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nonline.sharepoint.com/sites/SWG00413/Gedeelde documenten/04 Resultaat/Bijlage (consultatie)/Gegevenstabellen E/"/>
    </mc:Choice>
  </mc:AlternateContent>
  <xr:revisionPtr revIDLastSave="0" documentId="8_{62C7C7A0-4E96-476E-8631-55B089162AD0}" xr6:coauthVersionLast="47" xr6:coauthVersionMax="47" xr10:uidLastSave="{00000000-0000-0000-0000-000000000000}"/>
  <bookViews>
    <workbookView xWindow="-120" yWindow="-120" windowWidth="29040" windowHeight="15840" tabRatio="865" firstSheet="4" activeTab="4" xr2:uid="{00000000-000D-0000-FFFF-FFFF00000000}"/>
  </bookViews>
  <sheets>
    <sheet name="Feederpieken TS" sheetId="15" r:id="rId1"/>
    <sheet name="Feederpieken SP" sheetId="16" r:id="rId2"/>
    <sheet name="Pieken TS" sheetId="17" r:id="rId3"/>
    <sheet name="Pieken SP" sheetId="18" r:id="rId4"/>
    <sheet name="overzicht &gt; 1MW afname" sheetId="6" r:id="rId5"/>
    <sheet name="overzicht &gt; 400KVA injectie" sheetId="5" r:id="rId6"/>
    <sheet name="niet-aansluitbare projecten" sheetId="7" r:id="rId7"/>
    <sheet name="verwezenlijkte ruggenraat 2021" sheetId="11" r:id="rId8"/>
    <sheet name="geplande ruggengraat 2022-2032" sheetId="10" r:id="rId9"/>
    <sheet name="gegevenstabel" sheetId="4" r:id="rId10"/>
  </sheets>
  <definedNames>
    <definedName name="_xlnm._FilterDatabase" localSheetId="8" hidden="1">'geplande ruggengraat 2022-2032'!#REF!</definedName>
    <definedName name="_xlnm.Print_Area" localSheetId="9">gegevenstabel!$A$1:$V$34</definedName>
    <definedName name="_xlnm.Print_Area" localSheetId="8">'geplande ruggengraat 2022-2032'!#REF!</definedName>
    <definedName name="_xlnm.Print_Area" localSheetId="4">'overzicht &gt; 1MW afname'!$A$1:$F$12</definedName>
    <definedName name="_xlnm.Print_Area" localSheetId="5">'overzicht &gt; 400KVA injectie'!$A$1:$G$7</definedName>
    <definedName name="_xlnm.Print_Area" localSheetId="7">'verwezenlijkte ruggenraat 2021'!#REF!</definedName>
    <definedName name="_xlnm.Print_Titles" localSheetId="8">'geplande ruggengraat 2022-2032'!$3:$3</definedName>
    <definedName name="_xlnm.Print_Titles" localSheetId="7">'verwezenlijkte ruggenraat 2021'!$3:$3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<sst xmlns="http://schemas.openxmlformats.org/spreadsheetml/2006/main" count="17100" uniqueCount="2168">
  <si>
    <t>Gemeente TS</t>
  </si>
  <si>
    <t>Naam TS</t>
  </si>
  <si>
    <t>Feedernaam TS</t>
  </si>
  <si>
    <t>Celnaam TS</t>
  </si>
  <si>
    <t>Code</t>
  </si>
  <si>
    <t>Inom(A)</t>
  </si>
  <si>
    <t>Afname / 
Injectie</t>
  </si>
  <si>
    <t>coefficient 2021 gem</t>
  </si>
  <si>
    <t>coefficient 2021 piek</t>
  </si>
  <si>
    <t>coefficient 2022</t>
  </si>
  <si>
    <t>coefficient 2023</t>
  </si>
  <si>
    <t>coefficient 2024</t>
  </si>
  <si>
    <t>coefficient 2025</t>
  </si>
  <si>
    <t>Project</t>
  </si>
  <si>
    <t>AARSCHOT</t>
  </si>
  <si>
    <t>TS AARSCHOT K1</t>
  </si>
  <si>
    <t>BEGIJNENDIJK PBE</t>
  </si>
  <si>
    <t>910164 EZELBOER</t>
  </si>
  <si>
    <t>R</t>
  </si>
  <si>
    <t>Afname</t>
  </si>
  <si>
    <t>Injectie</t>
  </si>
  <si>
    <t>BETEKOMSESTEENWEG 1</t>
  </si>
  <si>
    <t>117 SP BETEKOMSE STWG</t>
  </si>
  <si>
    <t>G</t>
  </si>
  <si>
    <t>BETEKOMSESTEENWEG 2</t>
  </si>
  <si>
    <t>DIEST</t>
  </si>
  <si>
    <t>1042 VMW</t>
  </si>
  <si>
    <t>DORP RILLAAR 1</t>
  </si>
  <si>
    <t>601 SP DORP RILLAAR</t>
  </si>
  <si>
    <t>DORP RILLAAR 2</t>
  </si>
  <si>
    <t>DURACELL 1</t>
  </si>
  <si>
    <t>148 DURACELL</t>
  </si>
  <si>
    <t>I</t>
  </si>
  <si>
    <t>DURACELL 2</t>
  </si>
  <si>
    <t>LOMBAARD</t>
  </si>
  <si>
    <t>184 SP VIADUKT</t>
  </si>
  <si>
    <t>NIEUWLAND</t>
  </si>
  <si>
    <t>118 SP DRIE BARELEN</t>
  </si>
  <si>
    <t>OUDE MAGAZIJN 1</t>
  </si>
  <si>
    <t>4 SP MAGAZIJN OUDE KABI</t>
  </si>
  <si>
    <t>OUDE MAGAZIJN 2</t>
  </si>
  <si>
    <t>PBE BETEKOM</t>
  </si>
  <si>
    <t>910204 SP AARSCHOTSESTEENWEG</t>
  </si>
  <si>
    <t>PBE NIEUWRODE</t>
  </si>
  <si>
    <t>912097 HOFHEIDE</t>
  </si>
  <si>
    <t>TESTGEBIED</t>
  </si>
  <si>
    <t>41 OCMW ELISABETHLN</t>
  </si>
  <si>
    <t>VIADUKT</t>
  </si>
  <si>
    <t>TS AARSCHOT K2</t>
  </si>
  <si>
    <t>LANGDORP 1</t>
  </si>
  <si>
    <t>401 SP DORP LANGDORP</t>
  </si>
  <si>
    <t>LANGDORP 2</t>
  </si>
  <si>
    <t>LANGDORP 3</t>
  </si>
  <si>
    <t>PARKING RAMSEL 1</t>
  </si>
  <si>
    <t>219 SP PARKING RAMSEL</t>
  </si>
  <si>
    <t>PARKING RAMSEL 2</t>
  </si>
  <si>
    <t>PBE HULST</t>
  </si>
  <si>
    <t>BORNEM</t>
  </si>
  <si>
    <t>TS BORNEM</t>
  </si>
  <si>
    <t>138 SP TER DILFT</t>
  </si>
  <si>
    <t>CAPSUGEL</t>
  </si>
  <si>
    <t>149 CAPSUGEL NW</t>
  </si>
  <si>
    <t>COOLHEM 1</t>
  </si>
  <si>
    <t>72 SP COOLHEM</t>
  </si>
  <si>
    <t>COOLHEM 2</t>
  </si>
  <si>
    <t>DREEF</t>
  </si>
  <si>
    <t>131 SICPA WOESTIJN</t>
  </si>
  <si>
    <t>HINGENE</t>
  </si>
  <si>
    <t>230 SP DREEF</t>
  </si>
  <si>
    <t>KALFORT</t>
  </si>
  <si>
    <t>117 MEDICA</t>
  </si>
  <si>
    <t>KLEIN MECHELEN</t>
  </si>
  <si>
    <t>205 KLEIN MECHELEN</t>
  </si>
  <si>
    <t>KRUISBERG</t>
  </si>
  <si>
    <t>136 RIJKSWEG 15 EMB</t>
  </si>
  <si>
    <t>MAZDA</t>
  </si>
  <si>
    <t>187 RIJKSWEG 9 QUALIPHAR</t>
  </si>
  <si>
    <t>PHARMACIA 1</t>
  </si>
  <si>
    <t>66 PHARMACIA</t>
  </si>
  <si>
    <t>PHARMACIA 2</t>
  </si>
  <si>
    <t>POMPSTATION</t>
  </si>
  <si>
    <t>127 LEEMSCH HEYDE</t>
  </si>
  <si>
    <t>PUURS</t>
  </si>
  <si>
    <t>55 SP KERK PUURS</t>
  </si>
  <si>
    <t>SCHEIDINGSKABINE</t>
  </si>
  <si>
    <t>90 PRESS-PHARMA</t>
  </si>
  <si>
    <t>SCHULMAN 1</t>
  </si>
  <si>
    <t>38 SCHULMAN</t>
  </si>
  <si>
    <t>SCHULMAN 2</t>
  </si>
  <si>
    <t>HALLE</t>
  </si>
  <si>
    <t>TS BUIZINGEN</t>
  </si>
  <si>
    <t>BRUCOM 1</t>
  </si>
  <si>
    <t>17016 SP BRUCOM SP</t>
  </si>
  <si>
    <t>BRUCOM 2</t>
  </si>
  <si>
    <t>BUURTSPOORWEGEN 1</t>
  </si>
  <si>
    <t>6608 SP BUURTSPOORWEGEN</t>
  </si>
  <si>
    <t>BUURTSPOORWEGEN 2</t>
  </si>
  <si>
    <t>CALLEBAUT 1</t>
  </si>
  <si>
    <t>6170 CALLEBAUT</t>
  </si>
  <si>
    <t>CALLEBAUT 2</t>
  </si>
  <si>
    <t>COLRUYT 1</t>
  </si>
  <si>
    <t>6466 COLRUYT- WILGENVELD</t>
  </si>
  <si>
    <t>COLRUYT 2</t>
  </si>
  <si>
    <t>6152 COLRUYT - STROPPEN</t>
  </si>
  <si>
    <t>FRAXICOR 1</t>
  </si>
  <si>
    <t>76778 FRAXICOR WKK</t>
  </si>
  <si>
    <t>FRAXICOR 2</t>
  </si>
  <si>
    <t>FRAXICOR 3</t>
  </si>
  <si>
    <t>HALLE STATION</t>
  </si>
  <si>
    <t>6470 GRAANKAAI</t>
  </si>
  <si>
    <t>HUIZINGEN</t>
  </si>
  <si>
    <t>83882 VARNISH-BEERSEL</t>
  </si>
  <si>
    <t>INTERBETON</t>
  </si>
  <si>
    <t>65212 INTERBETON</t>
  </si>
  <si>
    <t>KOEKEBEEK 1</t>
  </si>
  <si>
    <t>6162 SP KOEKEBEEK</t>
  </si>
  <si>
    <t>KOEKEBEEK 2</t>
  </si>
  <si>
    <t>NMBS 1</t>
  </si>
  <si>
    <t>6353 TRACTIESTAT.NMBS</t>
  </si>
  <si>
    <t>NMBS 2</t>
  </si>
  <si>
    <t>NMBS 3</t>
  </si>
  <si>
    <t>NMBS 4</t>
  </si>
  <si>
    <t>ST ROCHUS</t>
  </si>
  <si>
    <t>6627 SP SINT ROCHUS NIEUW</t>
  </si>
  <si>
    <t>TECRIBEL</t>
  </si>
  <si>
    <t>93622 BRANDWEER</t>
  </si>
  <si>
    <t>TR NR 5</t>
  </si>
  <si>
    <t>MS/MS TR5</t>
  </si>
  <si>
    <t>TRANSFO 6</t>
  </si>
  <si>
    <t>MS/MS TR6</t>
  </si>
  <si>
    <t>VAUCAMPS</t>
  </si>
  <si>
    <t>WATERLOO BRUG</t>
  </si>
  <si>
    <t>65152 WATERLOO BRUG</t>
  </si>
  <si>
    <t>DROGENBOS</t>
  </si>
  <si>
    <t>TS DROGENBOS</t>
  </si>
  <si>
    <t>ACEC 1</t>
  </si>
  <si>
    <t>11004 SP ACEC</t>
  </si>
  <si>
    <t>ACEC 2</t>
  </si>
  <si>
    <t>ACEC 3</t>
  </si>
  <si>
    <t>ACEC 4</t>
  </si>
  <si>
    <t>ADRIA</t>
  </si>
  <si>
    <t>11009 KREKELENDRIES 3</t>
  </si>
  <si>
    <t>CHEMIE</t>
  </si>
  <si>
    <t>82127 U.C.B. CANAL</t>
  </si>
  <si>
    <t>NIJVERHEID</t>
  </si>
  <si>
    <t>319 SP SCHEIKUNDIGE PRODU</t>
  </si>
  <si>
    <t>SCHEIKUNDIGE PRODUCTEN</t>
  </si>
  <si>
    <t>ST PIETERS LEEUW</t>
  </si>
  <si>
    <t>80767 S.B.B.M.</t>
  </si>
  <si>
    <t>UCB</t>
  </si>
  <si>
    <t>VLEZENBEEK</t>
  </si>
  <si>
    <t>17814 NEUHAUS</t>
  </si>
  <si>
    <t>LENNIK</t>
  </si>
  <si>
    <t>TS EIZERINGEN</t>
  </si>
  <si>
    <t>ALGOET 1</t>
  </si>
  <si>
    <t>98543 SP ALGOETSTRAAT</t>
  </si>
  <si>
    <t>BORCHT LOMBEEK</t>
  </si>
  <si>
    <t>19228 SP SCHELFHOUT</t>
  </si>
  <si>
    <t>LEDEBERG</t>
  </si>
  <si>
    <t>15011 SP PAMEL LEDEBERG</t>
  </si>
  <si>
    <t>NELLEKEN I</t>
  </si>
  <si>
    <t>99563 BREYNAERTSTRAAT</t>
  </si>
  <si>
    <t>PAMEL LEDEBERG 2</t>
  </si>
  <si>
    <t>SCHELFHOUT</t>
  </si>
  <si>
    <t>19117 MEERSTR</t>
  </si>
  <si>
    <t>SCHEPDAAL I</t>
  </si>
  <si>
    <t>19238 SP SCHEPDAAL DEPOT</t>
  </si>
  <si>
    <t>SCHEPDAAL II</t>
  </si>
  <si>
    <t>ST. MARTENS BODEGEM</t>
  </si>
  <si>
    <t>12026 NINOOFSESTEENWEG 26</t>
  </si>
  <si>
    <t>STRIJTEM</t>
  </si>
  <si>
    <t>19015 VAN DEN BOSSCHE F.STR</t>
  </si>
  <si>
    <t>VIJFHOEK</t>
  </si>
  <si>
    <t>3983 KLEEMSTR 32</t>
  </si>
  <si>
    <t>WAMBEEK</t>
  </si>
  <si>
    <t>2870 NINOOFSESTEENWEG</t>
  </si>
  <si>
    <t>SINT-GENESIUS-RODE</t>
  </si>
  <si>
    <t>TS ESPINETTE</t>
  </si>
  <si>
    <t>BEVRIJDINGSLAAN</t>
  </si>
  <si>
    <t>89142 MIDDENHUT</t>
  </si>
  <si>
    <t>LINKEBEEK</t>
  </si>
  <si>
    <t>1050 LINKEBEEKSEDR</t>
  </si>
  <si>
    <t>O. L. VROUWPLEIN</t>
  </si>
  <si>
    <t>19055 OLVROUW VOORPLEIN</t>
  </si>
  <si>
    <t>SCHAKELPOST CILINROC</t>
  </si>
  <si>
    <t>19135 SP CILENROC</t>
  </si>
  <si>
    <t>SLEUTELBLOEMEN</t>
  </si>
  <si>
    <t>87465 HAAGDOORNLAAN</t>
  </si>
  <si>
    <t>ST.-ANNALAAN</t>
  </si>
  <si>
    <t>19274 ST ANNALAAN</t>
  </si>
  <si>
    <t>TRANSFOHUT</t>
  </si>
  <si>
    <t>224 TRANSFO HUT</t>
  </si>
  <si>
    <t>ZONËNWOUDLAAN</t>
  </si>
  <si>
    <t>8014 ZONIENWOUDLN</t>
  </si>
  <si>
    <t>LEUVEN</t>
  </si>
  <si>
    <t>TS GASTHUISBERG K1 K2</t>
  </si>
  <si>
    <t>A2 BRUSSELSESTWG</t>
  </si>
  <si>
    <t>10 TBDCVS A2 BRUSSELSEST</t>
  </si>
  <si>
    <t>BRUSSELSEPOORT 1</t>
  </si>
  <si>
    <t>10 SP BRUSSELSE POORT</t>
  </si>
  <si>
    <t>BRUSSELSEPOORT 2</t>
  </si>
  <si>
    <t>BRUSSELSEPOORT 3</t>
  </si>
  <si>
    <t>KERKWEG</t>
  </si>
  <si>
    <t>42 SP KERKWEG</t>
  </si>
  <si>
    <t>KLINIEK 1</t>
  </si>
  <si>
    <t>7179 KLINIEK GASTHUISBERG</t>
  </si>
  <si>
    <t>KLINIEK 2</t>
  </si>
  <si>
    <t>KLINIEK 3</t>
  </si>
  <si>
    <t>KLINIEK 4</t>
  </si>
  <si>
    <t>KROONSTRAAT</t>
  </si>
  <si>
    <t>204 SP KROONSTRAAT</t>
  </si>
  <si>
    <t>PARIJSSTRAAT 1</t>
  </si>
  <si>
    <t>7152 SP PARIJSSTRAAT</t>
  </si>
  <si>
    <t>PARIJSSTRAAT 2</t>
  </si>
  <si>
    <t>PARIJSSTRAAT 3</t>
  </si>
  <si>
    <t>VELTEM</t>
  </si>
  <si>
    <t>4059 REIN4CED</t>
  </si>
  <si>
    <t>WAVERSEBAAN 1</t>
  </si>
  <si>
    <t>522 SP WAVERSEBAAN</t>
  </si>
  <si>
    <t>WETENSCHAPSPARK 1</t>
  </si>
  <si>
    <t>7048 SP WETENSCHAPSPARK</t>
  </si>
  <si>
    <t>WETENSCHAPSPARK 2</t>
  </si>
  <si>
    <t>HEIST-OP-DEN-BERG</t>
  </si>
  <si>
    <t>TS HEISTO/DBERG 1</t>
  </si>
  <si>
    <t>BEERZEL 1</t>
  </si>
  <si>
    <t>148 SP BEERZEL</t>
  </si>
  <si>
    <t>BEERZEL 2</t>
  </si>
  <si>
    <t>CENTRUM 1</t>
  </si>
  <si>
    <t>74 SP HULSHOUT</t>
  </si>
  <si>
    <t>CENTRUM 2</t>
  </si>
  <si>
    <t>GOOR</t>
  </si>
  <si>
    <t>36 LERREKENSSTRAAT</t>
  </si>
  <si>
    <t>MEULEBEEK</t>
  </si>
  <si>
    <t>201 SP MEULEBEEK</t>
  </si>
  <si>
    <t>MISWEG 1</t>
  </si>
  <si>
    <t>1026 SP MISWEG</t>
  </si>
  <si>
    <t>MISWEG 2</t>
  </si>
  <si>
    <t>MISWEG 3</t>
  </si>
  <si>
    <t>PLOUGH</t>
  </si>
  <si>
    <t>1018 SCHERING PLOUGH  2008</t>
  </si>
  <si>
    <t>PUTTE</t>
  </si>
  <si>
    <t>159 HEIKENS RV 1</t>
  </si>
  <si>
    <t>SCHRIEK 1</t>
  </si>
  <si>
    <t>539 SP ST BERNARDUSKAPEL</t>
  </si>
  <si>
    <t>SCHRIEK 2</t>
  </si>
  <si>
    <t>TS HEISTO/DBERG 2</t>
  </si>
  <si>
    <t>DORP 1</t>
  </si>
  <si>
    <t>318 SP DORP HALLAAR</t>
  </si>
  <si>
    <t>DORP 2</t>
  </si>
  <si>
    <t>HEESTENHEIDE 1</t>
  </si>
  <si>
    <t>109 SP HEESTENHEIDE</t>
  </si>
  <si>
    <t>HEESTENHEIDE 2</t>
  </si>
  <si>
    <t>HEESTENHEIDE 3</t>
  </si>
  <si>
    <t>HOOGBRAAK 1</t>
  </si>
  <si>
    <t>634 SP HOOGBRAAK</t>
  </si>
  <si>
    <t>KONINGSHOOIKT</t>
  </si>
  <si>
    <t>175 SOMEDI</t>
  </si>
  <si>
    <t>LAEREMANS</t>
  </si>
  <si>
    <t>197 BELLEKENS IMPULS 6</t>
  </si>
  <si>
    <t>MOLENSTRAAT 1</t>
  </si>
  <si>
    <t>2 SP MOLENSTRAAT</t>
  </si>
  <si>
    <t>MOLENSTRAAT 2</t>
  </si>
  <si>
    <t>HOEILAART</t>
  </si>
  <si>
    <t>TS HOEILAART</t>
  </si>
  <si>
    <t>DUMBERG 1</t>
  </si>
  <si>
    <t>2005 TERHEIDE</t>
  </si>
  <si>
    <t>DUMBERG 2</t>
  </si>
  <si>
    <t>2002 SP DUMBERG</t>
  </si>
  <si>
    <t>IBM 1</t>
  </si>
  <si>
    <t>13001 C.COPPENS</t>
  </si>
  <si>
    <t>IBM 2</t>
  </si>
  <si>
    <t>3334 SP IBM LA HULPE</t>
  </si>
  <si>
    <t>PRINS KAREL 1</t>
  </si>
  <si>
    <t>17001 SP PRINS KAREL</t>
  </si>
  <si>
    <t>PRINS KAREL 2</t>
  </si>
  <si>
    <t>RADEMAKER 1</t>
  </si>
  <si>
    <t>2007 SP RADEMAKERS</t>
  </si>
  <si>
    <t>RADEMAKER 2</t>
  </si>
  <si>
    <t>13037 ST ANNASTRAAT</t>
  </si>
  <si>
    <t>HULDENBERG</t>
  </si>
  <si>
    <t>TS HULDENBERG</t>
  </si>
  <si>
    <t>BERTEM</t>
  </si>
  <si>
    <t>23004 M-SMEYSBERG</t>
  </si>
  <si>
    <t>BREEMBOS</t>
  </si>
  <si>
    <t>14039 BREEMBOS</t>
  </si>
  <si>
    <t>CENTRUM DUISBURG 1</t>
  </si>
  <si>
    <t>22216 SP CENTR.-DUISBURG</t>
  </si>
  <si>
    <t>CENTRUM DUISBURG 2</t>
  </si>
  <si>
    <t>LUCAS</t>
  </si>
  <si>
    <t>17057 SP LUCAS</t>
  </si>
  <si>
    <t>NEERIJSE 1</t>
  </si>
  <si>
    <t>14004 SP NEERIJSE CENTRUM</t>
  </si>
  <si>
    <t>NEERIJSE 2</t>
  </si>
  <si>
    <t>NEERIJSE 3</t>
  </si>
  <si>
    <t>TERLANEN 1</t>
  </si>
  <si>
    <t>17079 SP TERLANEN</t>
  </si>
  <si>
    <t>TERLANEN 2</t>
  </si>
  <si>
    <t>TS KESSEL LO</t>
  </si>
  <si>
    <t>BIERBEEKSTRAAT</t>
  </si>
  <si>
    <t>29 SP BIERBEEKSTRAAT</t>
  </si>
  <si>
    <t>BLAUWPUTBRUG 1</t>
  </si>
  <si>
    <t>7127 SP BLAUWPUTBRUG</t>
  </si>
  <si>
    <t>BLAUWPUTBRUG 2</t>
  </si>
  <si>
    <t>BLAUWPUTBRUG 3</t>
  </si>
  <si>
    <t>KESSEL LO</t>
  </si>
  <si>
    <t>7113 SP CASABLANCA</t>
  </si>
  <si>
    <t>PINKSTERMOLEN 1</t>
  </si>
  <si>
    <t>704 SP PINKSTERMOLEN</t>
  </si>
  <si>
    <t>PINKSTERMOLEN 2</t>
  </si>
  <si>
    <t>PINKSTERMOLEN 3</t>
  </si>
  <si>
    <t>RAYCHEM 2</t>
  </si>
  <si>
    <t>7614 COMMSCOPE</t>
  </si>
  <si>
    <t>ASSE</t>
  </si>
  <si>
    <t>TS KOBBEGEM</t>
  </si>
  <si>
    <t>BOLLEBEEK</t>
  </si>
  <si>
    <t>204 SP BOLLEBEEK</t>
  </si>
  <si>
    <t>DELHAIZE 1</t>
  </si>
  <si>
    <t>400 DELHAIZE</t>
  </si>
  <si>
    <t>DELHAIZE 2</t>
  </si>
  <si>
    <t>ECOPOWER</t>
  </si>
  <si>
    <t>248 WINDTURBINES 3 &amp; 4</t>
  </si>
  <si>
    <t>GREEN ENERGY PARK 1</t>
  </si>
  <si>
    <t>402 SP ONDERSTATION</t>
  </si>
  <si>
    <t>HOSTE</t>
  </si>
  <si>
    <t>2 SP WALFERGEM DORP</t>
  </si>
  <si>
    <t>ONDERSTATION 1</t>
  </si>
  <si>
    <t>ONDERSTATION 2</t>
  </si>
  <si>
    <t>PERSGROEP</t>
  </si>
  <si>
    <t>497 EUROPOOL</t>
  </si>
  <si>
    <t>SINT-GORIK</t>
  </si>
  <si>
    <t>632 WDP-EPS</t>
  </si>
  <si>
    <t>WALFERGEM</t>
  </si>
  <si>
    <t>MECHELEN</t>
  </si>
  <si>
    <t>TS MECHELEN 1</t>
  </si>
  <si>
    <t>AUWEGEMVAART</t>
  </si>
  <si>
    <t>379 NATTENHOFSTR</t>
  </si>
  <si>
    <t>CHEVALIER MARIN 1</t>
  </si>
  <si>
    <t>278 SP CHEVALIER MARIN</t>
  </si>
  <si>
    <t>CHEVALIER MARIN 2</t>
  </si>
  <si>
    <t>HALSVEST</t>
  </si>
  <si>
    <t>243 SP FRANS HALSVEST</t>
  </si>
  <si>
    <t>MAALDERIJSTRAAT 1</t>
  </si>
  <si>
    <t>15 SP MAALDERIJSTRAAT</t>
  </si>
  <si>
    <t>MAALDERIJSTRAAT 2</t>
  </si>
  <si>
    <t>PASBRUG</t>
  </si>
  <si>
    <t>STADSCENTRUM</t>
  </si>
  <si>
    <t>VAART 1</t>
  </si>
  <si>
    <t>33 SP PLAISANCE</t>
  </si>
  <si>
    <t>VAART 2</t>
  </si>
  <si>
    <t>VAART 3</t>
  </si>
  <si>
    <t>VROUWVLIET 1</t>
  </si>
  <si>
    <t>421 SP VROUWVLIET</t>
  </si>
  <si>
    <t>VROUWVLIET 2</t>
  </si>
  <si>
    <t>VROUWVLIET 3</t>
  </si>
  <si>
    <t>TS MECHELEN 2</t>
  </si>
  <si>
    <t>ARKSTRAAT</t>
  </si>
  <si>
    <t>1231 MALINAS</t>
  </si>
  <si>
    <t>CHIPS 1</t>
  </si>
  <si>
    <t>358 CHIPS</t>
  </si>
  <si>
    <t>CHIPS 2</t>
  </si>
  <si>
    <t>CHIPS 3</t>
  </si>
  <si>
    <t>DUPONT</t>
  </si>
  <si>
    <t>487 DUPONT</t>
  </si>
  <si>
    <t>NEMOURS</t>
  </si>
  <si>
    <t>PAUWELS</t>
  </si>
  <si>
    <t>255 PAUWELS TRAFO</t>
  </si>
  <si>
    <t>TEVES</t>
  </si>
  <si>
    <t>232 TEVES</t>
  </si>
  <si>
    <t>VERF</t>
  </si>
  <si>
    <t>ZEEP 1</t>
  </si>
  <si>
    <t>1092 ZEEP</t>
  </si>
  <si>
    <t>ZEEP 2</t>
  </si>
  <si>
    <t>TS MECHELEN 3</t>
  </si>
  <si>
    <t>BELORTA 1</t>
  </si>
  <si>
    <t>509 SP BELORTA</t>
  </si>
  <si>
    <t>BELORTA 2</t>
  </si>
  <si>
    <t>GALGEVELD 1</t>
  </si>
  <si>
    <t>475 SP GALGEVELD</t>
  </si>
  <si>
    <t>GALGEVELD 2</t>
  </si>
  <si>
    <t>HOMBEEK</t>
  </si>
  <si>
    <t>825 SP HOMBEEK</t>
  </si>
  <si>
    <t>INDUSTRIE NOORD 1</t>
  </si>
  <si>
    <t>554 SP INDUSTRIE NOORD</t>
  </si>
  <si>
    <t>INDUSTRIE NOORD 2</t>
  </si>
  <si>
    <t>INDUSTRIE NOORD 3</t>
  </si>
  <si>
    <t>INDUSTRIE NOORD 4</t>
  </si>
  <si>
    <t>TS MUIZEN</t>
  </si>
  <si>
    <t>ALBERTUS 1</t>
  </si>
  <si>
    <t>937 SP ALBERTUS</t>
  </si>
  <si>
    <t>ALBERTUS 2</t>
  </si>
  <si>
    <t>AUDENHOVENLAAN</t>
  </si>
  <si>
    <t>52 SP AUDENHOVENLAAN</t>
  </si>
  <si>
    <t>EUROCAN</t>
  </si>
  <si>
    <t>1008 BELGACOM</t>
  </si>
  <si>
    <t>EUROPA 1</t>
  </si>
  <si>
    <t>85 SP EUROPA</t>
  </si>
  <si>
    <t>EUROPA 2</t>
  </si>
  <si>
    <t>IND ZUID 1</t>
  </si>
  <si>
    <t>482 SP INDUSTRIE ZUID</t>
  </si>
  <si>
    <t>IND ZUID 2</t>
  </si>
  <si>
    <t>KANTOOR 1</t>
  </si>
  <si>
    <t>125 SP KANTOOR</t>
  </si>
  <si>
    <t>KANTOOR 2</t>
  </si>
  <si>
    <t>SPAR 1</t>
  </si>
  <si>
    <t>1115 DE REGENBOOG  SPAR</t>
  </si>
  <si>
    <t>SPAR 2</t>
  </si>
  <si>
    <t>SPREEUWENHOEK</t>
  </si>
  <si>
    <t>907 SPREEUWENHOEK</t>
  </si>
  <si>
    <t>ZEMST 1</t>
  </si>
  <si>
    <t>54 SP SMISKENSWEG</t>
  </si>
  <si>
    <t>ZEMST 2</t>
  </si>
  <si>
    <t>ZEMST 3</t>
  </si>
  <si>
    <t>TS PUTTE</t>
  </si>
  <si>
    <t>BERKENHOEK 1</t>
  </si>
  <si>
    <t>237 SP BERKENHOEK</t>
  </si>
  <si>
    <t>BERKENHOEK 2</t>
  </si>
  <si>
    <t>BERKENHOEK 3</t>
  </si>
  <si>
    <t>KATHOEVE</t>
  </si>
  <si>
    <t>55 SP KATHOEVE</t>
  </si>
  <si>
    <t>LANGE DREEF 1</t>
  </si>
  <si>
    <t>145 SP LANGE DREEF</t>
  </si>
  <si>
    <t>LANGE DREEF 2</t>
  </si>
  <si>
    <t>LIERBAAN 1</t>
  </si>
  <si>
    <t>506 SP LIERBAAN 65 SP</t>
  </si>
  <si>
    <t>LIERBAAN 2</t>
  </si>
  <si>
    <t>SAFRAANBERGEN</t>
  </si>
  <si>
    <t>92 SP KORTE WELVAART</t>
  </si>
  <si>
    <t>WAVER</t>
  </si>
  <si>
    <t>WKK LUS</t>
  </si>
  <si>
    <t>513 MECHELBN 685 WKK PEEM</t>
  </si>
  <si>
    <t>ZWARTE POORT</t>
  </si>
  <si>
    <t>560 ZWARTE POORT TBDC</t>
  </si>
  <si>
    <t>OVERIJSE</t>
  </si>
  <si>
    <t>TS ROSIERES</t>
  </si>
  <si>
    <t>DE RANK 1</t>
  </si>
  <si>
    <t>17032 SP  DE RANK</t>
  </si>
  <si>
    <t>DE RANK 2</t>
  </si>
  <si>
    <t>EEG</t>
  </si>
  <si>
    <t>2293 LA BARAQUE</t>
  </si>
  <si>
    <t>2031 RAMEISTRAAT</t>
  </si>
  <si>
    <t>TIENEN</t>
  </si>
  <si>
    <t>TS TIENEN K1 K2</t>
  </si>
  <si>
    <t>AFFILIPS 1</t>
  </si>
  <si>
    <t>282 AFFILIPS</t>
  </si>
  <si>
    <t>AFFILIPS 2</t>
  </si>
  <si>
    <t>AFFILIPS 3</t>
  </si>
  <si>
    <t>CITRIQUE 1</t>
  </si>
  <si>
    <t>11093 KP CITRIQUE BELGE</t>
  </si>
  <si>
    <t>rechtstreekse klant</t>
  </si>
  <si>
    <t>CITRIQUE 2</t>
  </si>
  <si>
    <t>FOOD 1</t>
  </si>
  <si>
    <t>11050 SP FOOD</t>
  </si>
  <si>
    <t>FOOD 2</t>
  </si>
  <si>
    <t>FOOD 3</t>
  </si>
  <si>
    <t>GOOSSENSVEST 1</t>
  </si>
  <si>
    <t>5 SP GOOSSENSVEST</t>
  </si>
  <si>
    <t>GOOSSENSVEST 2</t>
  </si>
  <si>
    <t>GOOSSENSVEST 3</t>
  </si>
  <si>
    <t>GOOSSENSVEST 4</t>
  </si>
  <si>
    <t>GRIJPENVELD 1</t>
  </si>
  <si>
    <t>11076 SP GRIJPENVELD</t>
  </si>
  <si>
    <t>GRIJPENVELD 2</t>
  </si>
  <si>
    <t>KUMTICH</t>
  </si>
  <si>
    <t>39 BROUWERSTRAAT</t>
  </si>
  <si>
    <t>285 NMBS</t>
  </si>
  <si>
    <t>OASE 1</t>
  </si>
  <si>
    <t>11068 SP OASE</t>
  </si>
  <si>
    <t>OASE 2</t>
  </si>
  <si>
    <t>OASE 3</t>
  </si>
  <si>
    <t>PAEPENDAAL 1</t>
  </si>
  <si>
    <t>196 SP PAEPENDAAL</t>
  </si>
  <si>
    <t>PAEPENDAAL 2</t>
  </si>
  <si>
    <t>PASSIONISTEN</t>
  </si>
  <si>
    <t>11084 PARK PASSIONISTEN</t>
  </si>
  <si>
    <t>PHOTOVOLTECH 1</t>
  </si>
  <si>
    <t>11045 PHOTOVOLTECH 3</t>
  </si>
  <si>
    <t>PHOTOVOLTECH 2</t>
  </si>
  <si>
    <t>PHOTOVOLTECH 3</t>
  </si>
  <si>
    <t>SMATEC</t>
  </si>
  <si>
    <t>11117 INFRABEL</t>
  </si>
  <si>
    <t>SUIKERFABRIEK 1</t>
  </si>
  <si>
    <t>11066 TIENSE SUIKERFABRIEK</t>
  </si>
  <si>
    <t>SUIKERFABRIEK 2</t>
  </si>
  <si>
    <t>SUIKERFABRIEK 3</t>
  </si>
  <si>
    <t>VISSENAKEN</t>
  </si>
  <si>
    <t>11113 DEELBERG</t>
  </si>
  <si>
    <t>WILLEBROEK</t>
  </si>
  <si>
    <t>TS TISSELT</t>
  </si>
  <si>
    <t>BEYERS</t>
  </si>
  <si>
    <t>441 KERSDONK 11</t>
  </si>
  <si>
    <t>BREDE DRIES</t>
  </si>
  <si>
    <t>BRISON</t>
  </si>
  <si>
    <t>409 APPAREX</t>
  </si>
  <si>
    <t>ELLEBOOGSTRAAT 1</t>
  </si>
  <si>
    <t>219 SP ELLEBOOGSTRAAT</t>
  </si>
  <si>
    <t>ELLEBOOGSTRAAT 2</t>
  </si>
  <si>
    <t>ETERNIT 1</t>
  </si>
  <si>
    <t>467 BORMSTRAAT 24 PROMAT</t>
  </si>
  <si>
    <t>ETERNIT 2</t>
  </si>
  <si>
    <t>ETERNIT 3</t>
  </si>
  <si>
    <t>ETERNIT 4</t>
  </si>
  <si>
    <t>KOTTERLAAN 1</t>
  </si>
  <si>
    <t>453 SP KOTTERLAAN</t>
  </si>
  <si>
    <t>KOTTERLAAN 2</t>
  </si>
  <si>
    <t>KOTTERLAAN 3</t>
  </si>
  <si>
    <t>LONDERZEEL</t>
  </si>
  <si>
    <t>456 WESTDIJK DC TS</t>
  </si>
  <si>
    <t>REMANS 1</t>
  </si>
  <si>
    <t>3 SP REMANS</t>
  </si>
  <si>
    <t>REMANS 2</t>
  </si>
  <si>
    <t>REMANS 3</t>
  </si>
  <si>
    <t>SPOORBRUG 1</t>
  </si>
  <si>
    <t>117 SP SPOORBRUG</t>
  </si>
  <si>
    <t>SPOORBRUG 2</t>
  </si>
  <si>
    <t>SPOORBRUG 3</t>
  </si>
  <si>
    <t>VEURT</t>
  </si>
  <si>
    <t>108 SP VEURT</t>
  </si>
  <si>
    <t>SINT-LAMBRECHTS-WOLUWE</t>
  </si>
  <si>
    <t>TS UCL WOL-ST-LAMBERT</t>
  </si>
  <si>
    <t>ALMA</t>
  </si>
  <si>
    <t>20153 ALMA CORNER</t>
  </si>
  <si>
    <t>ASTRID</t>
  </si>
  <si>
    <t>1338 ASTRID</t>
  </si>
  <si>
    <t>COUNTRYCLUB 1</t>
  </si>
  <si>
    <t>3604 COUNTRY CLUB</t>
  </si>
  <si>
    <t>GROENSTRAAT</t>
  </si>
  <si>
    <t>16038 M-GROENSTRAAT</t>
  </si>
  <si>
    <t>HINNISDAELLAAN</t>
  </si>
  <si>
    <t>16039 MEIKLOKJESLAAN</t>
  </si>
  <si>
    <t>KRAAINEM</t>
  </si>
  <si>
    <t>22091 KRAAINEMLN</t>
  </si>
  <si>
    <t>HAACHT</t>
  </si>
  <si>
    <t>TS WESPELAAR</t>
  </si>
  <si>
    <t>BOORTMEERBEEK</t>
  </si>
  <si>
    <t>118 TOEGANG POST</t>
  </si>
  <si>
    <t>BROUWERIJ</t>
  </si>
  <si>
    <t>6 BROUWERIJ HAACHT</t>
  </si>
  <si>
    <t>HEVER</t>
  </si>
  <si>
    <t>58 SERRY</t>
  </si>
  <si>
    <t>PBE 1</t>
  </si>
  <si>
    <t>911703 SP OUDESTRAAT</t>
  </si>
  <si>
    <t>PBE 2</t>
  </si>
  <si>
    <t>PBE 3</t>
  </si>
  <si>
    <t>PEERVENSHOEK 1</t>
  </si>
  <si>
    <t>5 SP PEERVENSHOEK</t>
  </si>
  <si>
    <t>PEERVENSHOEK 2</t>
  </si>
  <si>
    <t>PEERVENSHOEK 3</t>
  </si>
  <si>
    <t>WERCHTER 1</t>
  </si>
  <si>
    <t>9003 SP WERCHTER</t>
  </si>
  <si>
    <t>WERCHTER 2</t>
  </si>
  <si>
    <t>WESPELAAR 1</t>
  </si>
  <si>
    <t>127 SP DORP WESPELAAR</t>
  </si>
  <si>
    <t>WESPELAAR 2</t>
  </si>
  <si>
    <t>WESPELAAR 3</t>
  </si>
  <si>
    <t>ZWARTE FLES</t>
  </si>
  <si>
    <t>4013 MIDDENDORP KERREMANS</t>
  </si>
  <si>
    <t>WEZEMBEEK-OPPEM</t>
  </si>
  <si>
    <t>TS WEZEMBEEK</t>
  </si>
  <si>
    <t>BAN EYCKLAAN</t>
  </si>
  <si>
    <t>22063 BAN EYCKLAAN</t>
  </si>
  <si>
    <t>BOS VAN HOUTHULSTLAAN</t>
  </si>
  <si>
    <t>19008 BOS VAN HOUTHULSTLAAN</t>
  </si>
  <si>
    <t>KLAVERWEIDE</t>
  </si>
  <si>
    <t>8209 VERK. KLAVERWEIDE</t>
  </si>
  <si>
    <t>RUSTHUIS</t>
  </si>
  <si>
    <t>75061 RUSTHUIS</t>
  </si>
  <si>
    <t>STERREBEEK 1</t>
  </si>
  <si>
    <t>20043 SP STERREBEEK</t>
  </si>
  <si>
    <t>STERREBEEK 2</t>
  </si>
  <si>
    <t>WEZEMBEEK CENTRUM 1</t>
  </si>
  <si>
    <t>218 SP WEZEMBEEK CENTRUM</t>
  </si>
  <si>
    <t>WEZEMBEEK CENTRUM 2</t>
  </si>
  <si>
    <t>PUURS-SINT-AMANDS</t>
  </si>
  <si>
    <t>TS WILLEBROEK</t>
  </si>
  <si>
    <t>ATKA</t>
  </si>
  <si>
    <t>411 GANSBROEKSTR EDF</t>
  </si>
  <si>
    <t>AUTOSTRADE</t>
  </si>
  <si>
    <t>342 SP AUTOSTRADE RUISBR.</t>
  </si>
  <si>
    <t>COMPRIGAZ</t>
  </si>
  <si>
    <t>150 ASL</t>
  </si>
  <si>
    <t>DE WILLE 1</t>
  </si>
  <si>
    <t>183 SP DE WILLE</t>
  </si>
  <si>
    <t>DE WILLE 2</t>
  </si>
  <si>
    <t>INDUSTRIE</t>
  </si>
  <si>
    <t>KANAAL</t>
  </si>
  <si>
    <t>KERKHOF 1</t>
  </si>
  <si>
    <t>393 SP KERKHOF</t>
  </si>
  <si>
    <t>KERKHOF 2</t>
  </si>
  <si>
    <t>MOUTERIJ 1</t>
  </si>
  <si>
    <t>366 MOUTERIJ ALBERT</t>
  </si>
  <si>
    <t>MOUTERIJ 2</t>
  </si>
  <si>
    <t>PRAYON 1</t>
  </si>
  <si>
    <t>418 PRAYON-RUPEL</t>
  </si>
  <si>
    <t>PRAYON 2</t>
  </si>
  <si>
    <t>SAUTRAC 1</t>
  </si>
  <si>
    <t>352 NMBS SAUTRAC</t>
  </si>
  <si>
    <t>SAUTRAC 2</t>
  </si>
  <si>
    <t>SCHOOLWEG 1</t>
  </si>
  <si>
    <t>127 SP SCHOOLWEG</t>
  </si>
  <si>
    <t>SCHOOLWEG 2</t>
  </si>
  <si>
    <t>TS WILSELE K1 K2</t>
  </si>
  <si>
    <t>7627 ECOWERF</t>
  </si>
  <si>
    <t>AGRO BOERENBOND</t>
  </si>
  <si>
    <t>7167 AVEVE KLANT</t>
  </si>
  <si>
    <t>ARTOIS 1</t>
  </si>
  <si>
    <t>269 INTERBREW</t>
  </si>
  <si>
    <t>ARTOIS 2</t>
  </si>
  <si>
    <t>ARTOIS 3</t>
  </si>
  <si>
    <t>ARTOIS 4</t>
  </si>
  <si>
    <t>BONDGENOTEN</t>
  </si>
  <si>
    <t>2 REDERSTRAAT</t>
  </si>
  <si>
    <t>BRUGHUIS 1</t>
  </si>
  <si>
    <t>318 SP BRUGHUIS</t>
  </si>
  <si>
    <t>BRUGHUIS 2</t>
  </si>
  <si>
    <t>BRUGHUIS 3</t>
  </si>
  <si>
    <t>BURCHTSTRAAT 1</t>
  </si>
  <si>
    <t>1 SP BURCHTSTRAAT</t>
  </si>
  <si>
    <t>BURCHTSTRAAT 2</t>
  </si>
  <si>
    <t>DANONE 1</t>
  </si>
  <si>
    <t>33 DANONE</t>
  </si>
  <si>
    <t>DANONE 2</t>
  </si>
  <si>
    <t>GEMEENTEHUIS 1</t>
  </si>
  <si>
    <t>902 SP GEMEENTEHUIS WILSE</t>
  </si>
  <si>
    <t>GEMEENTEHUIS 2</t>
  </si>
  <si>
    <t>MEYSWIJK</t>
  </si>
  <si>
    <t>914 MEYSWIJK</t>
  </si>
  <si>
    <t>PBE HOLSBEEK</t>
  </si>
  <si>
    <t>910691 KLEIN LANGEVELD</t>
  </si>
  <si>
    <t>PBE LUBBEEK</t>
  </si>
  <si>
    <t>910690 AMBACHTELIJKE ZONE</t>
  </si>
  <si>
    <t>REMY 1</t>
  </si>
  <si>
    <t>194 REMY INDUSTRIES</t>
  </si>
  <si>
    <t>REMY 2</t>
  </si>
  <si>
    <t>SPORTSCHUUR 1</t>
  </si>
  <si>
    <t>7072 SP SPORTSCHUUR</t>
  </si>
  <si>
    <t>SPORTSCHUUR 2</t>
  </si>
  <si>
    <t>VAARTSTRAAT 1</t>
  </si>
  <si>
    <t>18 SP VAARTSTRAAT</t>
  </si>
  <si>
    <t>VAARTSTRAAT 2</t>
  </si>
  <si>
    <t>7002 SBB VUURKRUISLAAN</t>
  </si>
  <si>
    <t>ZAVENTEM</t>
  </si>
  <si>
    <t>TS ZAVENTEM KAB 1 + 2</t>
  </si>
  <si>
    <t>AIRPORT GARDEN 1</t>
  </si>
  <si>
    <t>20012 SP AIRPORT GARDEN</t>
  </si>
  <si>
    <t>AIRPORT GARDEN 2</t>
  </si>
  <si>
    <t>BERTHELS 1</t>
  </si>
  <si>
    <t>3173 SP NOSSEGEM-BERTHELS</t>
  </si>
  <si>
    <t>BERTHELS 2</t>
  </si>
  <si>
    <t>COLT 1</t>
  </si>
  <si>
    <t>96777 COLT TELECOM</t>
  </si>
  <si>
    <t>COLT 2</t>
  </si>
  <si>
    <t>DE VLEMINCK</t>
  </si>
  <si>
    <t>20048 DEVLEMINCKLAAN</t>
  </si>
  <si>
    <t>DE WALSPLEIN 1</t>
  </si>
  <si>
    <t>22238 SP DE WALSPLEIN</t>
  </si>
  <si>
    <t>DE WALSPLEIN 2</t>
  </si>
  <si>
    <t>HANSSENS</t>
  </si>
  <si>
    <t>93575 HANSSENS</t>
  </si>
  <si>
    <t>HODDEVELD</t>
  </si>
  <si>
    <t>22111 HODDEVELD</t>
  </si>
  <si>
    <t>INTERXION 1</t>
  </si>
  <si>
    <t>20069 INTERXION</t>
  </si>
  <si>
    <t>INTERXION 2</t>
  </si>
  <si>
    <t>INTERXION 3</t>
  </si>
  <si>
    <t>KEIBERG 1</t>
  </si>
  <si>
    <t>8103 SP KEIBERG</t>
  </si>
  <si>
    <t>KEIBERG 2</t>
  </si>
  <si>
    <t>MELSBROEK</t>
  </si>
  <si>
    <t>911826 SP THENAERTS STRAAT</t>
  </si>
  <si>
    <t>MERCURIUS 1</t>
  </si>
  <si>
    <t>20123 SP MERCURIUS</t>
  </si>
  <si>
    <t>MERCURIUS 2</t>
  </si>
  <si>
    <t>STANISLAS INSTITUUT</t>
  </si>
  <si>
    <t>81727 ST STANISLAS INSTIT</t>
  </si>
  <si>
    <t>STEENOKKERZEEL</t>
  </si>
  <si>
    <t>911802 SP SPORTHAL</t>
  </si>
  <si>
    <t>VAN LEEMPUTTEN</t>
  </si>
  <si>
    <t>20164 ZEEFDR V LEEMPUTTEN</t>
  </si>
  <si>
    <t>VERSATEL</t>
  </si>
  <si>
    <t>22234 VERSATEL</t>
  </si>
  <si>
    <t>ZAVENTEM 1</t>
  </si>
  <si>
    <t>20024 SP ZAVENTEM</t>
  </si>
  <si>
    <t>ZAVENTEM 2</t>
  </si>
  <si>
    <t>Gemeente SP</t>
  </si>
  <si>
    <t>Naam SP</t>
  </si>
  <si>
    <t>Feedernaam SP</t>
  </si>
  <si>
    <t>SP BETEKOMSE STWG</t>
  </si>
  <si>
    <t>BPOST</t>
  </si>
  <si>
    <t>NMBS DEMERSTRAAT</t>
  </si>
  <si>
    <t>RENIER 2 NIJVERHEIDSLN</t>
  </si>
  <si>
    <t>SPOORWEGSTRAAT</t>
  </si>
  <si>
    <t>STATIONSPL.SERNEELS</t>
  </si>
  <si>
    <t>VAN HOEY</t>
  </si>
  <si>
    <t>SP DORP RILLAAR</t>
  </si>
  <si>
    <t>EBDRIES</t>
  </si>
  <si>
    <t>GEYSKENS</t>
  </si>
  <si>
    <t>KORTAKKER</t>
  </si>
  <si>
    <t>LEUVENSE WEG</t>
  </si>
  <si>
    <t>MARKTWEG</t>
  </si>
  <si>
    <t>ROMMELAAR</t>
  </si>
  <si>
    <t>ROTH</t>
  </si>
  <si>
    <t>SP MAGAZIJN OUDE KABI</t>
  </si>
  <si>
    <t>AARSREC</t>
  </si>
  <si>
    <t>DRIE BARELEN</t>
  </si>
  <si>
    <t>GEN. BANK GROTE MARKT</t>
  </si>
  <si>
    <t>GROTE MARKT</t>
  </si>
  <si>
    <t>REYERSLAAN</t>
  </si>
  <si>
    <t>STADSFEESTZAAL</t>
  </si>
  <si>
    <t>TELENET</t>
  </si>
  <si>
    <t>VERK. WITHUIS</t>
  </si>
  <si>
    <t>BEGIJNENDIJK</t>
  </si>
  <si>
    <t>SP AARSCHOTSESTEENWEG</t>
  </si>
  <si>
    <t>AMERSTRAAT</t>
  </si>
  <si>
    <t>BAAL DORP</t>
  </si>
  <si>
    <t>SP DORP LANGDORP</t>
  </si>
  <si>
    <t>BOSSESTRAAT</t>
  </si>
  <si>
    <t>HALTE</t>
  </si>
  <si>
    <t>KLEINE MEUR</t>
  </si>
  <si>
    <t>VARENWINKEL</t>
  </si>
  <si>
    <t>VENNELOOP</t>
  </si>
  <si>
    <t>WINTERSTRAAT</t>
  </si>
  <si>
    <t>HERSELT</t>
  </si>
  <si>
    <t>SP PARKING RAMSEL</t>
  </si>
  <si>
    <t>CRAENEN</t>
  </si>
  <si>
    <t>DORP</t>
  </si>
  <si>
    <t>IND. ZONE WITTE MOLEN</t>
  </si>
  <si>
    <t>OUDE STEENOVENWEG</t>
  </si>
  <si>
    <t>RAMSEL - KERK</t>
  </si>
  <si>
    <t>VERKAVELING HOEY</t>
  </si>
  <si>
    <t>VEST 2</t>
  </si>
  <si>
    <t>WESTMEERBEEK</t>
  </si>
  <si>
    <t>ZONNIGE KEMPEN</t>
  </si>
  <si>
    <t>SP SCHOOL - VARENWINK</t>
  </si>
  <si>
    <t>DE SCHRIEKEN</t>
  </si>
  <si>
    <t>DR.V.D. BROECK-VORSTH</t>
  </si>
  <si>
    <t>JONA</t>
  </si>
  <si>
    <t>VOLKENSVOORTSTRAAT</t>
  </si>
  <si>
    <t>VOORTJESHEIDE</t>
  </si>
  <si>
    <t>SP VEST</t>
  </si>
  <si>
    <t>'T ZONNEKE</t>
  </si>
  <si>
    <t>BOERKENSVELD</t>
  </si>
  <si>
    <t>BORGHTSTRAAT</t>
  </si>
  <si>
    <t>DE STER</t>
  </si>
  <si>
    <t>LIMBERG</t>
  </si>
  <si>
    <t>NMKL</t>
  </si>
  <si>
    <t>SP WESTMEERBEEK</t>
  </si>
  <si>
    <t>SATRACO</t>
  </si>
  <si>
    <t>WKK GREENERGY</t>
  </si>
  <si>
    <t>SP COOLHEM</t>
  </si>
  <si>
    <t>AIR ENERGIE 2</t>
  </si>
  <si>
    <t>AIR ENERGY 1</t>
  </si>
  <si>
    <t>KERK</t>
  </si>
  <si>
    <t>PURNA</t>
  </si>
  <si>
    <t>SPIERS</t>
  </si>
  <si>
    <t>SP DREEF</t>
  </si>
  <si>
    <t>ASTRIDLAAN</t>
  </si>
  <si>
    <t>D'URSEL</t>
  </si>
  <si>
    <t>SP KERK PUURS</t>
  </si>
  <si>
    <t>FLIERKEN</t>
  </si>
  <si>
    <t>GEZELLELAAN</t>
  </si>
  <si>
    <t>MOLENBEEK</t>
  </si>
  <si>
    <t>OPPUURS</t>
  </si>
  <si>
    <t>PALINGSTRAAT</t>
  </si>
  <si>
    <t>SP TER DILFT</t>
  </si>
  <si>
    <t>ALLEMANSHOFSTRAAT</t>
  </si>
  <si>
    <t>BOOMSTRAAT</t>
  </si>
  <si>
    <t>BREVENDREEF</t>
  </si>
  <si>
    <t>K.M.O.</t>
  </si>
  <si>
    <t>KLINIEK</t>
  </si>
  <si>
    <t>VITSDAM</t>
  </si>
  <si>
    <t>SINT-PIETERS-LEEUW</t>
  </si>
  <si>
    <t>SP BRUCOM SP</t>
  </si>
  <si>
    <t>BERGENSESTEENWEG</t>
  </si>
  <si>
    <t>HALLEWEG</t>
  </si>
  <si>
    <t>LUYPAERT</t>
  </si>
  <si>
    <t>MILLAIRSTRAAT</t>
  </si>
  <si>
    <t>SEBASTIAANSTRAAT</t>
  </si>
  <si>
    <t>UNIL</t>
  </si>
  <si>
    <t>WILGENHOFPARK</t>
  </si>
  <si>
    <t>SP BUIZINGEN SELECTIE</t>
  </si>
  <si>
    <t>BUIZINGEN</t>
  </si>
  <si>
    <t>CENTRUM DWORP</t>
  </si>
  <si>
    <t>DWORP 2</t>
  </si>
  <si>
    <t>OUD STRIJDERSSTRAAT</t>
  </si>
  <si>
    <t>VAN CRAENENBROEK</t>
  </si>
  <si>
    <t>SP BUURTSPOORWEGEN</t>
  </si>
  <si>
    <t>COURTOY</t>
  </si>
  <si>
    <t>DE BOECK</t>
  </si>
  <si>
    <t>FERRODUR</t>
  </si>
  <si>
    <t>PACAPIME</t>
  </si>
  <si>
    <t>PARK</t>
  </si>
  <si>
    <t>VAN DE GUCHT</t>
  </si>
  <si>
    <t>VAN LAETHEM</t>
  </si>
  <si>
    <t>VERITAS</t>
  </si>
  <si>
    <t>ZIEKENHUIS</t>
  </si>
  <si>
    <t>SP DWORP CENTRUM</t>
  </si>
  <si>
    <t>ANTENNE TV</t>
  </si>
  <si>
    <t>KERKSTRAAT</t>
  </si>
  <si>
    <t>SOLHEIDE</t>
  </si>
  <si>
    <t>SPORTSCHUUR</t>
  </si>
  <si>
    <t>VROENENBOSSTRAAT</t>
  </si>
  <si>
    <t>SP KANAALBRUG</t>
  </si>
  <si>
    <t>BOSLAAN</t>
  </si>
  <si>
    <t>SLUIS</t>
  </si>
  <si>
    <t>SP KONING VAN SPANJE</t>
  </si>
  <si>
    <t>BASTELEUSSTRAAT</t>
  </si>
  <si>
    <t>SP SINT ROCHUS NIEUW</t>
  </si>
  <si>
    <t>ISAYESTRAAT</t>
  </si>
  <si>
    <t>JUBELLAAN</t>
  </si>
  <si>
    <t>MELKERIJSTRAAT</t>
  </si>
  <si>
    <t>STEVENS</t>
  </si>
  <si>
    <t>VILLALAAN</t>
  </si>
  <si>
    <t>SP ACEC</t>
  </si>
  <si>
    <t>CARTONNERIE</t>
  </si>
  <si>
    <t>CIBEAG</t>
  </si>
  <si>
    <t>DB SECURITY</t>
  </si>
  <si>
    <t>DE SMET</t>
  </si>
  <si>
    <t>EUROPAWIJK</t>
  </si>
  <si>
    <t>FRANKVELD 2</t>
  </si>
  <si>
    <t>GILSONLAAN</t>
  </si>
  <si>
    <t>HUMANITEITSLAAN</t>
  </si>
  <si>
    <t>KORTESTRAAT</t>
  </si>
  <si>
    <t>LEROY SOMER</t>
  </si>
  <si>
    <t>RUISBROEKSESTWG</t>
  </si>
  <si>
    <t>SP FRANKVELD</t>
  </si>
  <si>
    <t>ALSEMBERGSE STEENWEG</t>
  </si>
  <si>
    <t>BEERSEL</t>
  </si>
  <si>
    <t>BOTERBERG</t>
  </si>
  <si>
    <t>FOS 3689</t>
  </si>
  <si>
    <t>GROTE BAAN</t>
  </si>
  <si>
    <t>HESS DE ULEZ</t>
  </si>
  <si>
    <t>PAUL GILSONLAAN</t>
  </si>
  <si>
    <t>RODE</t>
  </si>
  <si>
    <t>SP SCHEIKUNDIGE PRODU</t>
  </si>
  <si>
    <t>RUISBROEK KERK</t>
  </si>
  <si>
    <t>WILDERVELD</t>
  </si>
  <si>
    <t>SP LIEDEKERKE CENTRUM</t>
  </si>
  <si>
    <t>HOME ST. RAFAEL</t>
  </si>
  <si>
    <t>HOUTMARKT</t>
  </si>
  <si>
    <t>ROOSDAAL</t>
  </si>
  <si>
    <t>SP PAMEL LEDEBERG</t>
  </si>
  <si>
    <t>GROENENBOOMGAARD</t>
  </si>
  <si>
    <t>HOOGSTRAAT 5</t>
  </si>
  <si>
    <t>OMER DE VIDTSLAAN</t>
  </si>
  <si>
    <t>PAMELSE KLEI</t>
  </si>
  <si>
    <t>PROFETENSTRAAT</t>
  </si>
  <si>
    <t>SP S.M.B. CENTRUM</t>
  </si>
  <si>
    <t>MOLENSTRAAT</t>
  </si>
  <si>
    <t>POVERSTRAAT</t>
  </si>
  <si>
    <t>SINT-MARTINUS</t>
  </si>
  <si>
    <t>WOLSEMSTRAAT</t>
  </si>
  <si>
    <t>SP SCHELFHOUT</t>
  </si>
  <si>
    <t>BALCAEN</t>
  </si>
  <si>
    <t>KLEEMPUTTEN</t>
  </si>
  <si>
    <t>KORENBLOEMEN</t>
  </si>
  <si>
    <t>DILBEEK</t>
  </si>
  <si>
    <t>SP SCHEPDAAL DEPOT</t>
  </si>
  <si>
    <t>EYLENBOSCH</t>
  </si>
  <si>
    <t>RUMOLDUS</t>
  </si>
  <si>
    <t>S.M.B. 1</t>
  </si>
  <si>
    <t>S.M.B. 2</t>
  </si>
  <si>
    <t>SPANUIT</t>
  </si>
  <si>
    <t>SP CILENROC</t>
  </si>
  <si>
    <t>LINDELAAN</t>
  </si>
  <si>
    <t>TAFOTEL</t>
  </si>
  <si>
    <t>WATERPOMP</t>
  </si>
  <si>
    <t>SP FONTEINSTRAAT</t>
  </si>
  <si>
    <t>ADMIN. CENTRUM</t>
  </si>
  <si>
    <t>ALSEMBERG</t>
  </si>
  <si>
    <t>BEUKENBOS</t>
  </si>
  <si>
    <t>BOSSTRAAT</t>
  </si>
  <si>
    <t>DORPSTRAAT</t>
  </si>
  <si>
    <t>GEMEENTEHUIS</t>
  </si>
  <si>
    <t>MOLENWEG</t>
  </si>
  <si>
    <t>ZONIËNWOUD</t>
  </si>
  <si>
    <t>SP BRUSSELSE POORT</t>
  </si>
  <si>
    <t>CAMILO TORRES</t>
  </si>
  <si>
    <t>KABOUTERMANNENSTRAAT</t>
  </si>
  <si>
    <t>KEIZERSHOF</t>
  </si>
  <si>
    <t>LEMMENSINSTITUUT</t>
  </si>
  <si>
    <t>MUURKRUIDGANG</t>
  </si>
  <si>
    <t>NOORMANNENSTRAAT</t>
  </si>
  <si>
    <t>SPIT</t>
  </si>
  <si>
    <t>SP KERKWEG</t>
  </si>
  <si>
    <t>ACCO</t>
  </si>
  <si>
    <t>GRAUWZUSTERS</t>
  </si>
  <si>
    <t>KEIBERGSTRAAT</t>
  </si>
  <si>
    <t>SP PARIJSSTRAAT</t>
  </si>
  <si>
    <t>BARBARAHOF</t>
  </si>
  <si>
    <t>BELLARMINO</t>
  </si>
  <si>
    <t>IERS INSTITUUT</t>
  </si>
  <si>
    <t>JOZEFIETEN</t>
  </si>
  <si>
    <t>LANDBOUWINSTITUUT</t>
  </si>
  <si>
    <t>RAMBERG</t>
  </si>
  <si>
    <t>WAAISTRAAT</t>
  </si>
  <si>
    <t>SP WAVERSEBAAN</t>
  </si>
  <si>
    <t>AMBASS.NAAMSESTWG</t>
  </si>
  <si>
    <t>JEZUÏETEN</t>
  </si>
  <si>
    <t>KAPELDREEF</t>
  </si>
  <si>
    <t>MEZENLAAN</t>
  </si>
  <si>
    <t>MIDDELWEG</t>
  </si>
  <si>
    <t>OUDE KANTIEN</t>
  </si>
  <si>
    <t>PR. LYDIALAAN</t>
  </si>
  <si>
    <t>SP WETENSCHAPSPARK</t>
  </si>
  <si>
    <t>BIO</t>
  </si>
  <si>
    <t>CELESTLAAN</t>
  </si>
  <si>
    <t>EGENHOVEN</t>
  </si>
  <si>
    <t>ETRIMO</t>
  </si>
  <si>
    <t>ST JANSBERGSTEENWEG</t>
  </si>
  <si>
    <t>TER BANK</t>
  </si>
  <si>
    <t>WAVERSEBAAN 2</t>
  </si>
  <si>
    <t>SP BEERZEL</t>
  </si>
  <si>
    <t>DUIVENSTRAAT</t>
  </si>
  <si>
    <t>HEISTSESTEENWEG</t>
  </si>
  <si>
    <t>KEGOMA</t>
  </si>
  <si>
    <t>KONINGSBAAN</t>
  </si>
  <si>
    <t>PARKING BAREELSTRAAT</t>
  </si>
  <si>
    <t>PEETERS</t>
  </si>
  <si>
    <t>HULSHOUT</t>
  </si>
  <si>
    <t>SP HULSHOUT</t>
  </si>
  <si>
    <t>BERTELSBROEKSTRAAT</t>
  </si>
  <si>
    <t>EINDEKEN</t>
  </si>
  <si>
    <t>HEIBAAN</t>
  </si>
  <si>
    <t>KAPELANIESTRAAT</t>
  </si>
  <si>
    <t>RENA</t>
  </si>
  <si>
    <t>SCHIETBOOM</t>
  </si>
  <si>
    <t>VAARTSTRAAT</t>
  </si>
  <si>
    <t>VAN LOO</t>
  </si>
  <si>
    <t>SP MEULEBEEK</t>
  </si>
  <si>
    <t>BROUWERIJSTRAAT</t>
  </si>
  <si>
    <t>DONKEN</t>
  </si>
  <si>
    <t>HOEKSTRAAT</t>
  </si>
  <si>
    <t>LA CORBEILLE</t>
  </si>
  <si>
    <t>RTT</t>
  </si>
  <si>
    <t>SP MISWEG</t>
  </si>
  <si>
    <t>BOEKTEN</t>
  </si>
  <si>
    <t>DRUKKERIJ GOOR</t>
  </si>
  <si>
    <t>EGYPTE</t>
  </si>
  <si>
    <t>HOLLANDSTRAAT</t>
  </si>
  <si>
    <t>ISOBOIS</t>
  </si>
  <si>
    <t>KALFKENDOOD</t>
  </si>
  <si>
    <t>LANGVELD</t>
  </si>
  <si>
    <t>VAN HOUTVEN</t>
  </si>
  <si>
    <t>SP ST BERNARDUSKAPEL</t>
  </si>
  <si>
    <t>GRASHEIDEWEG</t>
  </si>
  <si>
    <t>GROOTLO</t>
  </si>
  <si>
    <t>HEISTSE STEENWEG</t>
  </si>
  <si>
    <t>PEYERSTRAAT</t>
  </si>
  <si>
    <t>TUINDIJK</t>
  </si>
  <si>
    <t>WUYTJESSTRAAT</t>
  </si>
  <si>
    <t>FIETSWEG</t>
  </si>
  <si>
    <t>SP CENTRUM BERLAAR</t>
  </si>
  <si>
    <t>KATERSTRAAT</t>
  </si>
  <si>
    <t>SP DORP HALLAAR</t>
  </si>
  <si>
    <t>BROEKSTRAAT</t>
  </si>
  <si>
    <t>HOOGBRAAK 2</t>
  </si>
  <si>
    <t>ITEGEM</t>
  </si>
  <si>
    <t>KERKSTOEL</t>
  </si>
  <si>
    <t>VARKENSSTRAAT</t>
  </si>
  <si>
    <t>SP HEESTENHEIDE</t>
  </si>
  <si>
    <t>AARSCHOTSE STEENWEG</t>
  </si>
  <si>
    <t>CENTRUM</t>
  </si>
  <si>
    <t>CORSICASTRAAT</t>
  </si>
  <si>
    <t>GIJSBRECHTS</t>
  </si>
  <si>
    <t>HEIKANT</t>
  </si>
  <si>
    <t>HEMELSHOEK</t>
  </si>
  <si>
    <t>MELIS</t>
  </si>
  <si>
    <t>WKK VAN BULCK</t>
  </si>
  <si>
    <t>SP HOOGBRAAK</t>
  </si>
  <si>
    <t>ADVOKATENSTRAAT</t>
  </si>
  <si>
    <t>MOESWEG</t>
  </si>
  <si>
    <t>VILDERSWEG</t>
  </si>
  <si>
    <t>SP ITEGEM</t>
  </si>
  <si>
    <t>BEVELSE STWG</t>
  </si>
  <si>
    <t>DE COCK</t>
  </si>
  <si>
    <t>LELIESTRAAT</t>
  </si>
  <si>
    <t>OUDESSTWG</t>
  </si>
  <si>
    <t>VIOOLTJES</t>
  </si>
  <si>
    <t>EVERGEM</t>
  </si>
  <si>
    <t>SP MOLENSTRAAT</t>
  </si>
  <si>
    <t>BERGSTRAAT</t>
  </si>
  <si>
    <t>O.L.VROUWSTRAAT</t>
  </si>
  <si>
    <t>STATIONSTRAAT</t>
  </si>
  <si>
    <t>VELDENSTRAAT</t>
  </si>
  <si>
    <t>LA HULPE</t>
  </si>
  <si>
    <t>SP IBM LA HULPE</t>
  </si>
  <si>
    <t>IMMO DU BRABANT</t>
  </si>
  <si>
    <t>MEUTE</t>
  </si>
  <si>
    <t>TERHULPSESTWG</t>
  </si>
  <si>
    <t>SP PRINS KAREL</t>
  </si>
  <si>
    <t>BRICO</t>
  </si>
  <si>
    <t>DE DRUIVELAAR</t>
  </si>
  <si>
    <t>HOEVESTRAAT</t>
  </si>
  <si>
    <t>SCHRANSDREEF</t>
  </si>
  <si>
    <t>SOGETRA</t>
  </si>
  <si>
    <t>TENIERSLAAN</t>
  </si>
  <si>
    <t>VERKAVELING AARTSBISDOM</t>
  </si>
  <si>
    <t>TERVUREN</t>
  </si>
  <si>
    <t>SP CENTR.-DUISBURG</t>
  </si>
  <si>
    <t>ACHTERSTRAAT</t>
  </si>
  <si>
    <t>HEIDESTRAAT</t>
  </si>
  <si>
    <t>TERVUURSE STWG</t>
  </si>
  <si>
    <t>TREUVELD</t>
  </si>
  <si>
    <t>VERK. ZUERBERGSTRAAT</t>
  </si>
  <si>
    <t>SP LEEFDAAL CENTRUM</t>
  </si>
  <si>
    <t>KORBEEKSTRAAT</t>
  </si>
  <si>
    <t>LEEFDAAL SCHOOL</t>
  </si>
  <si>
    <t>NEIRINCKXHOF</t>
  </si>
  <si>
    <t>OPAKKER</t>
  </si>
  <si>
    <t>SP LUCAS</t>
  </si>
  <si>
    <t>CENTRUM GEMEENTEHUIS</t>
  </si>
  <si>
    <t>CULT. CENTRUM</t>
  </si>
  <si>
    <t>DE LIJN</t>
  </si>
  <si>
    <t>SINT MARTINUSSCHOOL</t>
  </si>
  <si>
    <t>STAATSBAAN BXL-NAMEN</t>
  </si>
  <si>
    <t>VREBOS</t>
  </si>
  <si>
    <t>SP NEERIJSE CENTRUM</t>
  </si>
  <si>
    <t>BERTEM 2</t>
  </si>
  <si>
    <t>F. WOLFSHAEGEN</t>
  </si>
  <si>
    <t>HET BLOK</t>
  </si>
  <si>
    <t>LANGESTRAAT</t>
  </si>
  <si>
    <t>LEEFDAAL 1</t>
  </si>
  <si>
    <t>LEEFDAAL 2</t>
  </si>
  <si>
    <t>SP TERLANEN</t>
  </si>
  <si>
    <t>BILANDE</t>
  </si>
  <si>
    <t>MOSKESSTRAAT</t>
  </si>
  <si>
    <t>OUDE ABSTRAAT</t>
  </si>
  <si>
    <t>WOLFSHAEGEN</t>
  </si>
  <si>
    <t>SP BIERBEEKSTRAAT</t>
  </si>
  <si>
    <t>KLOOSTERSTRAAT</t>
  </si>
  <si>
    <t>ORDA-B</t>
  </si>
  <si>
    <t>URBAIN</t>
  </si>
  <si>
    <t>VENGERSTRAAT</t>
  </si>
  <si>
    <t>VERTOMMENBERG</t>
  </si>
  <si>
    <t>VIJFHOEKEN</t>
  </si>
  <si>
    <t>SP BLAUWPUTBRUG</t>
  </si>
  <si>
    <t>ACOD</t>
  </si>
  <si>
    <t>BEAT PRODUCTION</t>
  </si>
  <si>
    <t>CITY-GATE</t>
  </si>
  <si>
    <t>FOOR 1</t>
  </si>
  <si>
    <t>GBM</t>
  </si>
  <si>
    <t>JEUGDHERBERG</t>
  </si>
  <si>
    <t>KOP VAN KESSEL</t>
  </si>
  <si>
    <t>LEUVENSESTRAAT</t>
  </si>
  <si>
    <t>LUMEN</t>
  </si>
  <si>
    <t>SP CASABLANCA</t>
  </si>
  <si>
    <t>BENOITLAAN</t>
  </si>
  <si>
    <t>LOZICHT</t>
  </si>
  <si>
    <t>OVERWINNINGSTRAAT</t>
  </si>
  <si>
    <t>PREDIKHERENBERG</t>
  </si>
  <si>
    <t>SPAARSTRAAT</t>
  </si>
  <si>
    <t>TIENSESTEENWEG</t>
  </si>
  <si>
    <t>W.COOSEMANSSTRAAT</t>
  </si>
  <si>
    <t>SP FOOR</t>
  </si>
  <si>
    <t>DELVAUX</t>
  </si>
  <si>
    <t>FOCHPLEIN</t>
  </si>
  <si>
    <t>METROPOLE</t>
  </si>
  <si>
    <t>PARKING</t>
  </si>
  <si>
    <t>PIZZALAND</t>
  </si>
  <si>
    <t>TIENSESTRAAT</t>
  </si>
  <si>
    <t>SP BOLLEBEEK</t>
  </si>
  <si>
    <t>BRUSSEGEM</t>
  </si>
  <si>
    <t>HOF TER BOLLEBEEK</t>
  </si>
  <si>
    <t>WAERBEKE</t>
  </si>
  <si>
    <t>SP BRUSSEGEM</t>
  </si>
  <si>
    <t>HAMME</t>
  </si>
  <si>
    <t>ROMEINSEBAAN</t>
  </si>
  <si>
    <t>STEENWEG OP ASSE</t>
  </si>
  <si>
    <t>SP ONDERSTATION</t>
  </si>
  <si>
    <t>BEKKERZEEL</t>
  </si>
  <si>
    <t>BOMACO</t>
  </si>
  <si>
    <t>BRANDWEER</t>
  </si>
  <si>
    <t>BREUGELPARK  PAV9</t>
  </si>
  <si>
    <t>BROEKOOI</t>
  </si>
  <si>
    <t>HOOGTEPUNT</t>
  </si>
  <si>
    <t>KATRIEN</t>
  </si>
  <si>
    <t>RELEGEM</t>
  </si>
  <si>
    <t>SCHACHSTRAAT</t>
  </si>
  <si>
    <t>SP WALFERGEM DORP</t>
  </si>
  <si>
    <t>HOOGSTRAAT</t>
  </si>
  <si>
    <t>KLOOSTER</t>
  </si>
  <si>
    <t>KMO TERLINDEN</t>
  </si>
  <si>
    <t>LINDENDRIES</t>
  </si>
  <si>
    <t>VELDBLOEMLAAN</t>
  </si>
  <si>
    <t>SP CHEVALIER MARIN</t>
  </si>
  <si>
    <t>AUGUSTIJNENSTRAAT</t>
  </si>
  <si>
    <t>GASTHUIS OCMW</t>
  </si>
  <si>
    <t>SEMINARIE</t>
  </si>
  <si>
    <t>ST. PIETERSBERG</t>
  </si>
  <si>
    <t>SP FRANS HALSVEST</t>
  </si>
  <si>
    <t>BOETESTRAAT</t>
  </si>
  <si>
    <t>CAPUTSTEENSTRAAT</t>
  </si>
  <si>
    <t>DESWE</t>
  </si>
  <si>
    <t>DRIES</t>
  </si>
  <si>
    <t>FORMITON</t>
  </si>
  <si>
    <t>KESBEECK</t>
  </si>
  <si>
    <t>NEKKERSPOEL</t>
  </si>
  <si>
    <t>WITTEBROODSTRAAT</t>
  </si>
  <si>
    <t>BONHEIDEN</t>
  </si>
  <si>
    <t>SP KATHOEVE</t>
  </si>
  <si>
    <t>VREDESTEIN</t>
  </si>
  <si>
    <t>WKK VROUWVLIET</t>
  </si>
  <si>
    <t>SP MAALDERIJSTRAAT</t>
  </si>
  <si>
    <t>DE VOORZORG</t>
  </si>
  <si>
    <t>HAM</t>
  </si>
  <si>
    <t>HOF VAN VILLERS</t>
  </si>
  <si>
    <t>KORENMARKT</t>
  </si>
  <si>
    <t>ROBELCO</t>
  </si>
  <si>
    <t>SPIEGELSTRAAT</t>
  </si>
  <si>
    <t>WINDELS</t>
  </si>
  <si>
    <t>ZOUTWERF</t>
  </si>
  <si>
    <t>SP PLAISANCE</t>
  </si>
  <si>
    <t>ACREFIFINA</t>
  </si>
  <si>
    <t>DODOENSTRAAT</t>
  </si>
  <si>
    <t>HOMBEEKSESTEENWEG</t>
  </si>
  <si>
    <t>SCHIPTON</t>
  </si>
  <si>
    <t>ST. JACOBSTRAAT</t>
  </si>
  <si>
    <t>URSULINEN</t>
  </si>
  <si>
    <t>VAN BENEDENLEI</t>
  </si>
  <si>
    <t>SP VROUWVLIET</t>
  </si>
  <si>
    <t>DE KROON 3</t>
  </si>
  <si>
    <t>KETS</t>
  </si>
  <si>
    <t>LIBERTUS</t>
  </si>
  <si>
    <t>LOOZENHOEK</t>
  </si>
  <si>
    <t>MECHELSBROEK</t>
  </si>
  <si>
    <t>SINT-KATELIJNE-WAVER</t>
  </si>
  <si>
    <t>SP BELORTA</t>
  </si>
  <si>
    <t>KASTANJELEI</t>
  </si>
  <si>
    <t>PEUTERSWEG</t>
  </si>
  <si>
    <t>WKK LOMBAARD</t>
  </si>
  <si>
    <t>SP GALGEVELD</t>
  </si>
  <si>
    <t>DUPLEX</t>
  </si>
  <si>
    <t>KASTEEL</t>
  </si>
  <si>
    <t>LANCIERSTRAAT</t>
  </si>
  <si>
    <t>OTTERBEEK</t>
  </si>
  <si>
    <t>SLACHTHUIS</t>
  </si>
  <si>
    <t>TUINBOUWSCHOOL</t>
  </si>
  <si>
    <t>UNIC</t>
  </si>
  <si>
    <t>WALEM</t>
  </si>
  <si>
    <t>SP GOORBOSHOEVE</t>
  </si>
  <si>
    <t>DE NAYER</t>
  </si>
  <si>
    <t>HEISBROEKWEG</t>
  </si>
  <si>
    <t>NOVAVEG</t>
  </si>
  <si>
    <t>STATION</t>
  </si>
  <si>
    <t>ZONSTRAAT</t>
  </si>
  <si>
    <t>SP HOMBEEK</t>
  </si>
  <si>
    <t>BOOMKENSSTRAAT</t>
  </si>
  <si>
    <t>GIJSBEEKSTRAAT</t>
  </si>
  <si>
    <t>KAPELSEWEG</t>
  </si>
  <si>
    <t>SP INDUSTRIE NOORD</t>
  </si>
  <si>
    <t>BELGIAN TOOLS</t>
  </si>
  <si>
    <t>GOORBOSHOEVE 1</t>
  </si>
  <si>
    <t>HEKWERK</t>
  </si>
  <si>
    <t>MUTO</t>
  </si>
  <si>
    <t>POMPGEMAAL</t>
  </si>
  <si>
    <t>TOREN</t>
  </si>
  <si>
    <t>VERVEER</t>
  </si>
  <si>
    <t>WAYENBORG</t>
  </si>
  <si>
    <t>SP ALBERTUS</t>
  </si>
  <si>
    <t>DAVIDSTOREN</t>
  </si>
  <si>
    <t>DELLINGSTRAAT</t>
  </si>
  <si>
    <t>GAS</t>
  </si>
  <si>
    <t>LEEMPUTSTRAAT</t>
  </si>
  <si>
    <t>NMBS</t>
  </si>
  <si>
    <t>RATEAU</t>
  </si>
  <si>
    <t>SOCOMETO</t>
  </si>
  <si>
    <t>VOORUITGANGSSTRAAT</t>
  </si>
  <si>
    <t>WELLTRANSPORT</t>
  </si>
  <si>
    <t>SP AUDENHOVENLAAN</t>
  </si>
  <si>
    <t>ASLK</t>
  </si>
  <si>
    <t>DIJKSTRAAT</t>
  </si>
  <si>
    <t>HEIKESTRAAT</t>
  </si>
  <si>
    <t>JUPITERWEG</t>
  </si>
  <si>
    <t>SP EUROPA</t>
  </si>
  <si>
    <t>BUILDING 2</t>
  </si>
  <si>
    <t>CITROEN</t>
  </si>
  <si>
    <t>DE MEYER</t>
  </si>
  <si>
    <t>DENNENSTRAAT</t>
  </si>
  <si>
    <t>GB</t>
  </si>
  <si>
    <t>K.B.C.</t>
  </si>
  <si>
    <t>KREDIETBANK</t>
  </si>
  <si>
    <t>KRUISBAAN</t>
  </si>
  <si>
    <t>SPINOYLAAN</t>
  </si>
  <si>
    <t>STENENMOLEN</t>
  </si>
  <si>
    <t>SP INDUSTRIE ZUID</t>
  </si>
  <si>
    <t>BURNDY</t>
  </si>
  <si>
    <t>DE ZEGEL</t>
  </si>
  <si>
    <t>MOLENWEIDE</t>
  </si>
  <si>
    <t>SCHONENBERG</t>
  </si>
  <si>
    <t>ZEMST</t>
  </si>
  <si>
    <t>SP KANTOOR</t>
  </si>
  <si>
    <t>BOSBEEK</t>
  </si>
  <si>
    <t>BUNTGRAS</t>
  </si>
  <si>
    <t>FABIOLA</t>
  </si>
  <si>
    <t>SP SMISKENSWEG</t>
  </si>
  <si>
    <t>BOS</t>
  </si>
  <si>
    <t>EPPEGEM</t>
  </si>
  <si>
    <t>HOEK</t>
  </si>
  <si>
    <t>LAAR</t>
  </si>
  <si>
    <t>LEOPOLDSTRAAT</t>
  </si>
  <si>
    <t>MEERWEG</t>
  </si>
  <si>
    <t>SPORTCOMPLEX</t>
  </si>
  <si>
    <t>SP BERKENHOEK</t>
  </si>
  <si>
    <t>KATELIJNESTRAAT 2</t>
  </si>
  <si>
    <t>KEGELSHOEK</t>
  </si>
  <si>
    <t>KRUISWEGLEI</t>
  </si>
  <si>
    <t>MECHELBAAN</t>
  </si>
  <si>
    <t>WKK MOLENSTRAAT</t>
  </si>
  <si>
    <t>WKK SCHRANS</t>
  </si>
  <si>
    <t>SP KATELIJNESTRAAT</t>
  </si>
  <si>
    <t>DEN HAES</t>
  </si>
  <si>
    <t>DREEFVELDEN</t>
  </si>
  <si>
    <t>FRUGRO</t>
  </si>
  <si>
    <t>MECHELSESTEENWEG</t>
  </si>
  <si>
    <t>VEILING</t>
  </si>
  <si>
    <t>GEENS</t>
  </si>
  <si>
    <t>OUDE BAAN</t>
  </si>
  <si>
    <t>VAN STAPPEN</t>
  </si>
  <si>
    <t>WERKMANSHAARD</t>
  </si>
  <si>
    <t>KEERBERGEN</t>
  </si>
  <si>
    <t>SP KORTE WELVAART</t>
  </si>
  <si>
    <t>BEVERSLUIS</t>
  </si>
  <si>
    <t>COBRESCO</t>
  </si>
  <si>
    <t>GRENSSTRAAT</t>
  </si>
  <si>
    <t>SP LANGE DREEF</t>
  </si>
  <si>
    <t>BONTE OS</t>
  </si>
  <si>
    <t>DENNENGEUR</t>
  </si>
  <si>
    <t>DENNENLAAN</t>
  </si>
  <si>
    <t>JACHTHOORNLAAN</t>
  </si>
  <si>
    <t>KANONIERSWEG</t>
  </si>
  <si>
    <t>KORTE DREEF</t>
  </si>
  <si>
    <t>KROMVELD</t>
  </si>
  <si>
    <t>RAAMBEEKSTRAAT</t>
  </si>
  <si>
    <t>WATERMOLEN</t>
  </si>
  <si>
    <t>SP LIERBAAN 65 SP</t>
  </si>
  <si>
    <t>DELHAIZE</t>
  </si>
  <si>
    <t>GETENA</t>
  </si>
  <si>
    <t>MOLENLEI</t>
  </si>
  <si>
    <t>P. MICHIELSLEI</t>
  </si>
  <si>
    <t>POSTWEG</t>
  </si>
  <si>
    <t>RUSTOORD</t>
  </si>
  <si>
    <t>WKK LAUWERS</t>
  </si>
  <si>
    <t>SP  DE RANK</t>
  </si>
  <si>
    <t>DE OUDE SCHUUR</t>
  </si>
  <si>
    <t>MALEIZEN 1</t>
  </si>
  <si>
    <t>SCHOOLSTRAAT</t>
  </si>
  <si>
    <t>SP FOOD</t>
  </si>
  <si>
    <t>BOSCH 1</t>
  </si>
  <si>
    <t>FRED 1</t>
  </si>
  <si>
    <t>FRED 2</t>
  </si>
  <si>
    <t>HAKENDOVER</t>
  </si>
  <si>
    <t>MESTDAGH</t>
  </si>
  <si>
    <t>SES</t>
  </si>
  <si>
    <t>STADS MAGAZIJN</t>
  </si>
  <si>
    <t>SYLVANIA 2</t>
  </si>
  <si>
    <t>VAN ONKELEN</t>
  </si>
  <si>
    <t>VAN WEZEL SABA</t>
  </si>
  <si>
    <t>ZUIVERINGS STATION</t>
  </si>
  <si>
    <t>SP GOOSSENSVEST</t>
  </si>
  <si>
    <t>AVENDOREN</t>
  </si>
  <si>
    <t>HOEGAARDEN DORP 1</t>
  </si>
  <si>
    <t>MULK</t>
  </si>
  <si>
    <t>RIJSCHOOLSTRAAT</t>
  </si>
  <si>
    <t>SCHOUWBURG</t>
  </si>
  <si>
    <t>SP GRIJPENVELD</t>
  </si>
  <si>
    <t>ADVANTA BELGIUM</t>
  </si>
  <si>
    <t>BIEZENSTRAAT</t>
  </si>
  <si>
    <t>ECS</t>
  </si>
  <si>
    <t>SP HOEGAARDEN</t>
  </si>
  <si>
    <t>BLEYSTRAAT</t>
  </si>
  <si>
    <t>EVERARD</t>
  </si>
  <si>
    <t>HOEGAARDEN</t>
  </si>
  <si>
    <t>INDUSTRIEZONE BLEYVELD</t>
  </si>
  <si>
    <t>NERM</t>
  </si>
  <si>
    <t>PASTORIJ</t>
  </si>
  <si>
    <t>ROMMERSOM</t>
  </si>
  <si>
    <t>STOOPKENSSTRAAT</t>
  </si>
  <si>
    <t>SP OASE</t>
  </si>
  <si>
    <t>ALBERTVEST</t>
  </si>
  <si>
    <t>KABBEEKVEST</t>
  </si>
  <si>
    <t>MEISJESSCHOOL</t>
  </si>
  <si>
    <t>RVT OASE</t>
  </si>
  <si>
    <t>SMETS</t>
  </si>
  <si>
    <t>WEZENHUIS 1</t>
  </si>
  <si>
    <t>WEZENHUIS 2</t>
  </si>
  <si>
    <t>WITHUISSTRAAT</t>
  </si>
  <si>
    <t>SP PAEPENDAAL</t>
  </si>
  <si>
    <t>BOUTERSEM</t>
  </si>
  <si>
    <t>BREISEM</t>
  </si>
  <si>
    <t>KERKOM</t>
  </si>
  <si>
    <t>MEDEKERS</t>
  </si>
  <si>
    <t>TIENSESTWG BOERDERIJ</t>
  </si>
  <si>
    <t>SP WEZENHUIS</t>
  </si>
  <si>
    <t>DONYSTRAAT</t>
  </si>
  <si>
    <t>OOIEVAARSTRAAT</t>
  </si>
  <si>
    <t>TEN STEEN</t>
  </si>
  <si>
    <t>VEEMARKT</t>
  </si>
  <si>
    <t>VOLLEN</t>
  </si>
  <si>
    <t>SP ELLEBOOGSTRAAT</t>
  </si>
  <si>
    <t>BAREEL</t>
  </si>
  <si>
    <t>BEZELAERSTRAAT</t>
  </si>
  <si>
    <t>CARDIJNLAAN</t>
  </si>
  <si>
    <t>GEERHOEK</t>
  </si>
  <si>
    <t>HEIRSTRAAT</t>
  </si>
  <si>
    <t>KEIZERSTRAAT</t>
  </si>
  <si>
    <t>SEYENHOF</t>
  </si>
  <si>
    <t>EXPOELSTRAAT</t>
  </si>
  <si>
    <t>LEESTSESTEENWEG</t>
  </si>
  <si>
    <t>TIENDESCHUURSTRAAT</t>
  </si>
  <si>
    <t>SP KOTTERLAAN</t>
  </si>
  <si>
    <t>BEEKSTRAAT</t>
  </si>
  <si>
    <t>BUREEL</t>
  </si>
  <si>
    <t>KERKHOFLAAN</t>
  </si>
  <si>
    <t>MARNEF</t>
  </si>
  <si>
    <t>MERKEZEEL</t>
  </si>
  <si>
    <t>TISSELT</t>
  </si>
  <si>
    <t>KAPELLE-OP-DEN-BOS</t>
  </si>
  <si>
    <t>SP REMANS</t>
  </si>
  <si>
    <t>KUIERMANSSTRAAT</t>
  </si>
  <si>
    <t>OXDONCK</t>
  </si>
  <si>
    <t>SLUIS OOST</t>
  </si>
  <si>
    <t>ZWEMBAD</t>
  </si>
  <si>
    <t>SP SPOORBRUG</t>
  </si>
  <si>
    <t>INTERPLANT</t>
  </si>
  <si>
    <t>NIEUWENRODESTRAAT</t>
  </si>
  <si>
    <t>NIJVERHEIDSSTRAAT</t>
  </si>
  <si>
    <t>PASTRIDOR</t>
  </si>
  <si>
    <t>STATIONSTRAAT 2</t>
  </si>
  <si>
    <t>SP STATIONSSTRAAT</t>
  </si>
  <si>
    <t>OVERWEG</t>
  </si>
  <si>
    <t>PRAILLE</t>
  </si>
  <si>
    <t>STATIONSTRAAT 1</t>
  </si>
  <si>
    <t>VERBINDINGSSTRAAT</t>
  </si>
  <si>
    <t>WASSERIJ</t>
  </si>
  <si>
    <t>SP VEURT</t>
  </si>
  <si>
    <t>BREENDONKSTRAAT</t>
  </si>
  <si>
    <t>D'HAND</t>
  </si>
  <si>
    <t>VAMA</t>
  </si>
  <si>
    <t>SP DORP WESPELAAR</t>
  </si>
  <si>
    <t>BELGACOM</t>
  </si>
  <si>
    <t>DECOSTERSTRAAT</t>
  </si>
  <si>
    <t>DIJKSTRAAT 42 SPAR</t>
  </si>
  <si>
    <t>PEERSCHAT</t>
  </si>
  <si>
    <t>WAKKERZEEL</t>
  </si>
  <si>
    <t>WERCHTERBAAN</t>
  </si>
  <si>
    <t>WILLEMSLAAN</t>
  </si>
  <si>
    <t>DRUKKERIJ LAMINE</t>
  </si>
  <si>
    <t>OOSTREMSTRAAT</t>
  </si>
  <si>
    <t>SP PEERVENSHOEK</t>
  </si>
  <si>
    <t>BAMBERG</t>
  </si>
  <si>
    <t>BARBARASTRAAT</t>
  </si>
  <si>
    <t>KEMPERVENDREEF</t>
  </si>
  <si>
    <t>MIERENBERG</t>
  </si>
  <si>
    <t>PICARD</t>
  </si>
  <si>
    <t>TORTELDREEF</t>
  </si>
  <si>
    <t>VALKENIERSDREEF</t>
  </si>
  <si>
    <t>VINNEWEG</t>
  </si>
  <si>
    <t>SP VINNEWEG</t>
  </si>
  <si>
    <t>ASTRIDSTRAAT</t>
  </si>
  <si>
    <t>BAALSEBAAN</t>
  </si>
  <si>
    <t>SCHRIEKSEBAAN</t>
  </si>
  <si>
    <t>VELDDONKSTRAAT</t>
  </si>
  <si>
    <t>WIJNBERGSTRAAT</t>
  </si>
  <si>
    <t>ROTSELAAR</t>
  </si>
  <si>
    <t>SP WERCHTER</t>
  </si>
  <si>
    <t>ROCK WERCHTER</t>
  </si>
  <si>
    <t>TREMELO</t>
  </si>
  <si>
    <t>VANDOREN</t>
  </si>
  <si>
    <t>WALSTRAAT</t>
  </si>
  <si>
    <t>SP STERREBEEK</t>
  </si>
  <si>
    <t>BOSDELLE</t>
  </si>
  <si>
    <t>HOOGBOSPARK</t>
  </si>
  <si>
    <t>NOPRI LAEREMANS</t>
  </si>
  <si>
    <t>WINDMOLEN</t>
  </si>
  <si>
    <t>SP TRV SELEKTIEF</t>
  </si>
  <si>
    <t>BOULENGERLAAN</t>
  </si>
  <si>
    <t>BRUSSELSESTEENWEG</t>
  </si>
  <si>
    <t>DR STASSEN</t>
  </si>
  <si>
    <t>ELISABETH</t>
  </si>
  <si>
    <t>H. HARTCOLLEGE</t>
  </si>
  <si>
    <t>LEMPEREUR</t>
  </si>
  <si>
    <t>OPPEMSTRAAT</t>
  </si>
  <si>
    <t>POOTESTRAATJE</t>
  </si>
  <si>
    <t>TABAKBERG</t>
  </si>
  <si>
    <t>SP WEZEMBEEK CENTRUM</t>
  </si>
  <si>
    <t>BURBURE</t>
  </si>
  <si>
    <t>F. HIPPODROOMLAAN</t>
  </si>
  <si>
    <t>F. WEZEMBEEK</t>
  </si>
  <si>
    <t>OV E40 RING</t>
  </si>
  <si>
    <t>SMETSSTRAAT</t>
  </si>
  <si>
    <t>SPORTCLUB</t>
  </si>
  <si>
    <t>TERVUREN SELEKTIEF 2</t>
  </si>
  <si>
    <t>VERK. IN DE POORT</t>
  </si>
  <si>
    <t>SP AUTOSTRADE RUISBR.</t>
  </si>
  <si>
    <t>CRAENHALS</t>
  </si>
  <si>
    <t>INDAVER</t>
  </si>
  <si>
    <t>JACHTHAVEN</t>
  </si>
  <si>
    <t>KL. WILLEBROEK</t>
  </si>
  <si>
    <t>L.V.T.</t>
  </si>
  <si>
    <t>RUISBROEK</t>
  </si>
  <si>
    <t>TUNNEL 1</t>
  </si>
  <si>
    <t>VERBRANDINGSOVEN</t>
  </si>
  <si>
    <t>ZIELBEEK</t>
  </si>
  <si>
    <t>SP KERKHOF</t>
  </si>
  <si>
    <t>DE DIJCKER</t>
  </si>
  <si>
    <t>GENIETS</t>
  </si>
  <si>
    <t>VLIET</t>
  </si>
  <si>
    <t>SP SCHOOLWEG</t>
  </si>
  <si>
    <t>AMELINCKX</t>
  </si>
  <si>
    <t>DR.PERSOONSLAAN</t>
  </si>
  <si>
    <t>FABRIEKSSTRAAT</t>
  </si>
  <si>
    <t>H.VOSSTRAAT</t>
  </si>
  <si>
    <t>ZWEMDOK</t>
  </si>
  <si>
    <t>SP BRUGHUIS</t>
  </si>
  <si>
    <t>CARGILL</t>
  </si>
  <si>
    <t>HENDRICKX</t>
  </si>
  <si>
    <t>NIEUWSTRAAT</t>
  </si>
  <si>
    <t>PARKSTRAAT 2</t>
  </si>
  <si>
    <t>TREBOS</t>
  </si>
  <si>
    <t>SP BURCHTSTRAAT</t>
  </si>
  <si>
    <t>DE HOORN</t>
  </si>
  <si>
    <t>DE JONGHE</t>
  </si>
  <si>
    <t>ENGELSP PLEIN 1</t>
  </si>
  <si>
    <t>GOFFIN</t>
  </si>
  <si>
    <t>HUNGRIA</t>
  </si>
  <si>
    <t>MECHELSESTRAAT</t>
  </si>
  <si>
    <t>PENITENTINESTRAAT</t>
  </si>
  <si>
    <t>SLUISSTRAAT</t>
  </si>
  <si>
    <t>VAN ORSHOVEN</t>
  </si>
  <si>
    <t>SP CENTRUM HOLSBEEK</t>
  </si>
  <si>
    <t>NOBELSBERG</t>
  </si>
  <si>
    <t>SP GEMEENTEHUIS WILSE</t>
  </si>
  <si>
    <t>EEGSTRAAT</t>
  </si>
  <si>
    <t>KESSELDAL</t>
  </si>
  <si>
    <t>LANGEKANT</t>
  </si>
  <si>
    <t>MARNIX</t>
  </si>
  <si>
    <t>STWG. OP KESSEL-LO</t>
  </si>
  <si>
    <t>WINGEVELD 2</t>
  </si>
  <si>
    <t>CENTRUM HOLSBEEK</t>
  </si>
  <si>
    <t>KOETSIERSWEG</t>
  </si>
  <si>
    <t>MAHIEU</t>
  </si>
  <si>
    <t>OMLEIDING</t>
  </si>
  <si>
    <t>SP PARKSTRAAT</t>
  </si>
  <si>
    <t>DE WIP</t>
  </si>
  <si>
    <t>DIJLESTRAAT</t>
  </si>
  <si>
    <t>MENA</t>
  </si>
  <si>
    <t>ZILVERWIT</t>
  </si>
  <si>
    <t>SP SPORTSCHUUR</t>
  </si>
  <si>
    <t>BORNESTRAAT</t>
  </si>
  <si>
    <t>ELF-NOVEMBERLAAN</t>
  </si>
  <si>
    <t>HERENTBRUG</t>
  </si>
  <si>
    <t>INTERBREW</t>
  </si>
  <si>
    <t>V.D.BOSCH</t>
  </si>
  <si>
    <t>ZAVELPUTSTRAAT</t>
  </si>
  <si>
    <t>SP VAARTSTRAAT</t>
  </si>
  <si>
    <t>CARNOY</t>
  </si>
  <si>
    <t>K LOTHARINGENSTRAAT</t>
  </si>
  <si>
    <t>V.D. BOSCH</t>
  </si>
  <si>
    <t>VISMARKT</t>
  </si>
  <si>
    <t>SP WINGEVELD</t>
  </si>
  <si>
    <t>AUTOINSPEKTIE</t>
  </si>
  <si>
    <t>HOLSBEEKSESTEENWEG</t>
  </si>
  <si>
    <t>JANSSENS</t>
  </si>
  <si>
    <t>KWADENHOEK</t>
  </si>
  <si>
    <t>OUD GEMEENTEHUIS</t>
  </si>
  <si>
    <t>RIGESSEL</t>
  </si>
  <si>
    <t>SP AIRPORT GARDEN</t>
  </si>
  <si>
    <t>CROWN PLAZA</t>
  </si>
  <si>
    <t>IGOPEX</t>
  </si>
  <si>
    <t>INTERNED</t>
  </si>
  <si>
    <t>KORTENBERG</t>
  </si>
  <si>
    <t>SP DE WALSPLEIN</t>
  </si>
  <si>
    <t>LEUVENSESTEENWEG</t>
  </si>
  <si>
    <t>MARINO</t>
  </si>
  <si>
    <t>MECHELSE STEENWEG</t>
  </si>
  <si>
    <t>SERVICEFLATS</t>
  </si>
  <si>
    <t>STROOBANT</t>
  </si>
  <si>
    <t>ZAVELSTRAAT</t>
  </si>
  <si>
    <t>SP KEIBERG</t>
  </si>
  <si>
    <t>BELINVEST 1</t>
  </si>
  <si>
    <t>BELINVEST 2</t>
  </si>
  <si>
    <t>PRIFAST 2</t>
  </si>
  <si>
    <t>PRIFAST 5</t>
  </si>
  <si>
    <t>SP MERCURIUS</t>
  </si>
  <si>
    <t>BRIXTON</t>
  </si>
  <si>
    <t>DELTAVEST</t>
  </si>
  <si>
    <t>HENROTAUX</t>
  </si>
  <si>
    <t>WEIVELDLAAN</t>
  </si>
  <si>
    <t>SP NOSSEGEM-BERTHELS</t>
  </si>
  <si>
    <t>EUPEN</t>
  </si>
  <si>
    <t>MOENS</t>
  </si>
  <si>
    <t>NAMENSTRAAT</t>
  </si>
  <si>
    <t>PATATTENBOER</t>
  </si>
  <si>
    <t>WAVERSESTWG</t>
  </si>
  <si>
    <t>wordt opgevogld; verschakeling mogelijk</t>
  </si>
  <si>
    <t>SP ZAVELSTRAAT</t>
  </si>
  <si>
    <t>PRINS DE MERODE</t>
  </si>
  <si>
    <t>SCHOONAERDE</t>
  </si>
  <si>
    <t>WEESBEEKDAL</t>
  </si>
  <si>
    <t>SP ZAVENTEM</t>
  </si>
  <si>
    <t>CULTUREEL CENTRUM</t>
  </si>
  <si>
    <t>PARKLAAN</t>
  </si>
  <si>
    <t>SPORTCENTRUM</t>
  </si>
  <si>
    <t>VILVOORDELAAN</t>
  </si>
  <si>
    <t>WAUTERS</t>
  </si>
  <si>
    <t>Snom [MW]</t>
  </si>
  <si>
    <t>coefficient 2032</t>
  </si>
  <si>
    <t>TS AARSCHOT</t>
  </si>
  <si>
    <t>BUGGENHOUT</t>
  </si>
  <si>
    <t>TS BAASRODE 70KV</t>
  </si>
  <si>
    <t>SINT-AGATHA-BERCHEM</t>
  </si>
  <si>
    <t>TS BERCHEM</t>
  </si>
  <si>
    <t>TS DIEST</t>
  </si>
  <si>
    <t>BRUSSEL</t>
  </si>
  <si>
    <t>TS DUNANT</t>
  </si>
  <si>
    <t>AFFLIGEM</t>
  </si>
  <si>
    <t>TS ESSENE</t>
  </si>
  <si>
    <t>TS GASTHUISBERG</t>
  </si>
  <si>
    <t>TS HEISTO/DBERG</t>
  </si>
  <si>
    <t>TS HEVERLEE</t>
  </si>
  <si>
    <t>JODOIGNE</t>
  </si>
  <si>
    <t>TS JODOIGNE</t>
  </si>
  <si>
    <t>TS MECHELEN</t>
  </si>
  <si>
    <t>MERCHTEM</t>
  </si>
  <si>
    <t>TS MERCHTEM</t>
  </si>
  <si>
    <t>TS PF HAREN 11KV</t>
  </si>
  <si>
    <t>TS WILSELE</t>
  </si>
  <si>
    <t>TS ZAVENTEM</t>
  </si>
  <si>
    <t>Inom (A)</t>
  </si>
  <si>
    <t>SP ALGOETSTRAAT</t>
  </si>
  <si>
    <t>SP DE BRUYCKER</t>
  </si>
  <si>
    <t>SP DE WILLE</t>
  </si>
  <si>
    <t>data issue piekregistratie wordt onderzocht/rechtgezet</t>
  </si>
  <si>
    <t>SP GROOT-BIJGAARDEN</t>
  </si>
  <si>
    <t>SP KOEKEBEEK</t>
  </si>
  <si>
    <t>HERENT</t>
  </si>
  <si>
    <t>SP KROONSTRAAT</t>
  </si>
  <si>
    <t>KAMPENHOUT</t>
  </si>
  <si>
    <t>SP OUDESTRAAT</t>
  </si>
  <si>
    <t>SP PINKSTERMOLEN</t>
  </si>
  <si>
    <t>SP SAVIO</t>
  </si>
  <si>
    <t>SP SINT-ROCHUS</t>
  </si>
  <si>
    <t>SP SPORTHAL</t>
  </si>
  <si>
    <t>SP SSW KAZERNES</t>
  </si>
  <si>
    <t>SP THENAERTS STRAAT</t>
  </si>
  <si>
    <t>SP VAARTSTRAAT LEUVEN</t>
  </si>
  <si>
    <t>SP VIADUKT AARSCHOT</t>
  </si>
  <si>
    <t>Overzicht aanvragen &gt; 1MW afname - periode 1/4/2021 - 31/3/2022</t>
  </si>
  <si>
    <t>(Commercieel relevante informatie wordt niet ter beschikking gesteld voor publieke consultatie)</t>
  </si>
  <si>
    <t>DNB</t>
  </si>
  <si>
    <t>Codetekst</t>
  </si>
  <si>
    <t>Status</t>
  </si>
  <si>
    <t>Toename afname Vermogen in kva</t>
  </si>
  <si>
    <t>Meldingsdatum</t>
  </si>
  <si>
    <t>Nieuw/verzwaring</t>
  </si>
  <si>
    <t>IVERLEK</t>
  </si>
  <si>
    <t>Elek HV Aansl. Plaatsen</t>
  </si>
  <si>
    <t>besteld</t>
  </si>
  <si>
    <t>Nieuw</t>
  </si>
  <si>
    <t>Elek HV Aansl. Verzwaren met lokale prod</t>
  </si>
  <si>
    <t>Verzwaring</t>
  </si>
  <si>
    <t>Elek HV Aansl. Verzwaren</t>
  </si>
  <si>
    <t>Elek HV Aansl. Plaatsen met lokale prod.</t>
  </si>
  <si>
    <t>in offerte</t>
  </si>
  <si>
    <t>studie</t>
  </si>
  <si>
    <t>Overzicht aanvragen &gt; 400KVA injectie - periode 1/4/2021 - 31/3/2022</t>
  </si>
  <si>
    <t>Toename Injectie Vermogen in kva</t>
  </si>
  <si>
    <t>Type productie</t>
  </si>
  <si>
    <t>Elek HV Meter Decentrale productie</t>
  </si>
  <si>
    <t>Zonne-Energie (PV)</t>
  </si>
  <si>
    <t>WKK Aardgas</t>
  </si>
  <si>
    <t>Windenergie</t>
  </si>
  <si>
    <t>NDGR2</t>
  </si>
  <si>
    <t>Niet aansluitbare projecten - periode 1/4/2021 - 31/3/2022</t>
  </si>
  <si>
    <t>Iverlek - geen dossiers</t>
  </si>
  <si>
    <t>Gemeente</t>
  </si>
  <si>
    <t>Hoofdproject</t>
  </si>
  <si>
    <t>Hoofdproject Omschrijving</t>
  </si>
  <si>
    <t>Aanvrager</t>
  </si>
  <si>
    <t>Asset</t>
  </si>
  <si>
    <t>Deelproject</t>
  </si>
  <si>
    <t>Deelproject Omschrijving</t>
  </si>
  <si>
    <t>Uitgevoerd</t>
  </si>
  <si>
    <t>RE.000346</t>
  </si>
  <si>
    <t>Sanering Fdrs TS Aarschot-Bekaflaan</t>
  </si>
  <si>
    <t>Ruggengraat</t>
  </si>
  <si>
    <t>Kabel</t>
  </si>
  <si>
    <t>RE.000346/001</t>
  </si>
  <si>
    <t>Kabelaanleg TS Aarschot-Bekaflaan</t>
  </si>
  <si>
    <t>Telecom</t>
  </si>
  <si>
    <t>RE.000346/002</t>
  </si>
  <si>
    <t>Inblazen GV</t>
  </si>
  <si>
    <t>TS</t>
  </si>
  <si>
    <t>RE.000346/003</t>
  </si>
  <si>
    <t>TS Aarschot - kabellannder(s) kelder</t>
  </si>
  <si>
    <t>RE.000346/004</t>
  </si>
  <si>
    <t>Wijz feederbena TS Aarschot K1</t>
  </si>
  <si>
    <t>SP</t>
  </si>
  <si>
    <t>RE.000346/005</t>
  </si>
  <si>
    <t>Wijzig feederben SP Viadukt</t>
  </si>
  <si>
    <t>RE.000448</t>
  </si>
  <si>
    <t>Nieuwe SP Casablanca tvv SP Platte lostr</t>
  </si>
  <si>
    <t>RE.000448/005</t>
  </si>
  <si>
    <t>GV SP Casablanca Leuven</t>
  </si>
  <si>
    <t>RE.000448/006</t>
  </si>
  <si>
    <t>Kabelaanleg SP Casablanca</t>
  </si>
  <si>
    <t>RE.000550</t>
  </si>
  <si>
    <t>Green Energy Park Zellik</t>
  </si>
  <si>
    <t>RE.000550/002</t>
  </si>
  <si>
    <t>KABEL 2020</t>
  </si>
  <si>
    <t>RE.000614</t>
  </si>
  <si>
    <t>TR42368 - TS BUDA- 36kV vernieuwen</t>
  </si>
  <si>
    <t>RE.000614/001</t>
  </si>
  <si>
    <t>Werken Elia</t>
  </si>
  <si>
    <t>RE.000692</t>
  </si>
  <si>
    <t>TS Hoeilaart : plaatsen interfacekast</t>
  </si>
  <si>
    <t>RE.000692/001</t>
  </si>
  <si>
    <t>Plaatsen en aansluiten interfacekast</t>
  </si>
  <si>
    <t>RE.000893</t>
  </si>
  <si>
    <t>Nieuwe SP de Molen KUL tvv SP Arenberg</t>
  </si>
  <si>
    <t>RE.000893/001</t>
  </si>
  <si>
    <t>GEBOUW SP DE Molen KUL</t>
  </si>
  <si>
    <t>RE.000926</t>
  </si>
  <si>
    <t>Kortsluitberekening TS Espinette</t>
  </si>
  <si>
    <t>RE.000926/001</t>
  </si>
  <si>
    <t>Verv beveiliging cel 153 Bevrijdingslaan</t>
  </si>
  <si>
    <t>RE.000950</t>
  </si>
  <si>
    <t>Opwaarderen F. Vleminckx TBDC Brusselses</t>
  </si>
  <si>
    <t>RE.000950/001</t>
  </si>
  <si>
    <t>RE.000964</t>
  </si>
  <si>
    <t>Vervangingsprojecten RTU  (Leuven)</t>
  </si>
  <si>
    <t>RE.000964/002</t>
  </si>
  <si>
    <t>RTU Boutersem Dorp</t>
  </si>
  <si>
    <t>RE.001080</t>
  </si>
  <si>
    <t>Bestelling lokale borden CAB</t>
  </si>
  <si>
    <t>RE.001080/016</t>
  </si>
  <si>
    <t>2021 TS AARSCHOT  CAB lokaal bord</t>
  </si>
  <si>
    <t>RE.001080/017</t>
  </si>
  <si>
    <t>2021 TS DIEST  CAB lokaal bord</t>
  </si>
  <si>
    <t>RE.001080/018</t>
  </si>
  <si>
    <t>2021 TS Gasthuisberg  CAB lokaal bord</t>
  </si>
  <si>
    <t>RE.001080/019</t>
  </si>
  <si>
    <t>2021 TS Heverlee CAB lokaal bord</t>
  </si>
  <si>
    <t>RE.001080/020</t>
  </si>
  <si>
    <t>2021 TS Kessel lo CAB lokaal bord</t>
  </si>
  <si>
    <t>RE.001080/021</t>
  </si>
  <si>
    <t>2021 TS Tienen CAB lokaal bord</t>
  </si>
  <si>
    <t>RE.001080/022</t>
  </si>
  <si>
    <t>2021 TS Wilsele CAB lokaal bord</t>
  </si>
  <si>
    <t>RE.001080/023</t>
  </si>
  <si>
    <t>2021 TS PF Haren 11kV CAB Lokaal bord</t>
  </si>
  <si>
    <t>RE.001080/024</t>
  </si>
  <si>
    <t>2021 TS Machelen CAB Lokaal bord</t>
  </si>
  <si>
    <t>RE.001080/025</t>
  </si>
  <si>
    <t>2021 TS PF Marly 11kV CAB Lokaal bord</t>
  </si>
  <si>
    <t>RE.001080/029</t>
  </si>
  <si>
    <t>Lokaal bord CAB TS Kobbegem</t>
  </si>
  <si>
    <t>RE.001080/030</t>
  </si>
  <si>
    <t>Lokaal bord CAB TS Merchtem</t>
  </si>
  <si>
    <t>RE.001080/033</t>
  </si>
  <si>
    <t>Lokaal bord CAB TS Berchem</t>
  </si>
  <si>
    <t>RE.001080/034</t>
  </si>
  <si>
    <t>2021 TS Dunant CAB lokaal bord</t>
  </si>
  <si>
    <t>RE.001080/035</t>
  </si>
  <si>
    <t>2021 TS Hoeilaart CAB lokaal bord</t>
  </si>
  <si>
    <t>RE.001080/036</t>
  </si>
  <si>
    <t>2021 TS Huldenberg CAB lokaal bord</t>
  </si>
  <si>
    <t>RE.001080/037</t>
  </si>
  <si>
    <t>2021 TS Rosieres CAB lokaal bord</t>
  </si>
  <si>
    <t>RE.001080/038</t>
  </si>
  <si>
    <t>2021 TS Ucl Wol-St-Lambert</t>
  </si>
  <si>
    <t>RE.001080/048</t>
  </si>
  <si>
    <t>2021 TS Wezembeek CAB lokaal bord</t>
  </si>
  <si>
    <t>RE.001080/049</t>
  </si>
  <si>
    <t>2021 TS Zaventem CAB lokaal bord</t>
  </si>
  <si>
    <t>RE.001080/050</t>
  </si>
  <si>
    <t>2021 TS Buda CAB lokaal bord</t>
  </si>
  <si>
    <t>RE.001080/051</t>
  </si>
  <si>
    <t>2021 TS Centenaire CAB lokaal bord</t>
  </si>
  <si>
    <t>RE.001080/053</t>
  </si>
  <si>
    <t>2021 DISPATCH Merksem Kortrijk  CAB bord</t>
  </si>
  <si>
    <t>RE.001080/054</t>
  </si>
  <si>
    <t>LOKAAL BORD CAB TS BUIZINGEN</t>
  </si>
  <si>
    <t>RE.001080/055</t>
  </si>
  <si>
    <t>LOKAAL BORD CAB TS DROGENBOS</t>
  </si>
  <si>
    <t>RE.001080/056</t>
  </si>
  <si>
    <t>LOKAAL BORD CAB TS EIZERINGEN</t>
  </si>
  <si>
    <t>RE.001080/057</t>
  </si>
  <si>
    <t>LOKAAL BORD CAB TS ESPINETTE</t>
  </si>
  <si>
    <t>RE.001138</t>
  </si>
  <si>
    <t>SP Centrum Hulshout-Nieuwe SP Hulshout</t>
  </si>
  <si>
    <t>RE.001138/001</t>
  </si>
  <si>
    <t>TS Heist od Berg 1-Sipro 1.04 1.10 1.30</t>
  </si>
  <si>
    <t>RE.001138/002</t>
  </si>
  <si>
    <t>SP Hulshout - Nieuw gebouw SP</t>
  </si>
  <si>
    <t>RE.001138/003</t>
  </si>
  <si>
    <t>SP Hulshout - KBW</t>
  </si>
  <si>
    <t>RE.001138/004</t>
  </si>
  <si>
    <t>SP Hulshout -Blazen SK/GV</t>
  </si>
  <si>
    <t>RE.001138/005</t>
  </si>
  <si>
    <t>SP Hulshout 3Idiff 13 Imax</t>
  </si>
  <si>
    <t>RE.001138/006</t>
  </si>
  <si>
    <t>SP Meulebeek - aanp bev SP Hulshout</t>
  </si>
  <si>
    <t>RE.001359</t>
  </si>
  <si>
    <t>Coalescentiefilter TS Drogenbos</t>
  </si>
  <si>
    <t>RE.001359/001</t>
  </si>
  <si>
    <t>Bouwkunde</t>
  </si>
  <si>
    <t>RE.001715</t>
  </si>
  <si>
    <t>Nieuwe SP AC/DC COIGE</t>
  </si>
  <si>
    <t>RE.001715/001</t>
  </si>
  <si>
    <t>Gebouw SP AC/DC (COIGE benaming gewijzig</t>
  </si>
  <si>
    <t>RE.001929</t>
  </si>
  <si>
    <t>SP Vaartstraat Leuven Diff bundel</t>
  </si>
  <si>
    <t>RE.001929/001</t>
  </si>
  <si>
    <t>RE.001929/002</t>
  </si>
  <si>
    <t>RE.002337</t>
  </si>
  <si>
    <t>Sanering feeders TS UCL Woluwe</t>
  </si>
  <si>
    <t>RE.002337/001</t>
  </si>
  <si>
    <t>Kabelaanleg</t>
  </si>
  <si>
    <t>RE.002404</t>
  </si>
  <si>
    <t>Saneren SP Winkelstraat - Bornem - 2404</t>
  </si>
  <si>
    <t>RE.002404/001</t>
  </si>
  <si>
    <t>Saneren uitrusting SP - 12 x Imax</t>
  </si>
  <si>
    <t>RE.003023</t>
  </si>
  <si>
    <t>Nieuwe SP t.v.v. SP Buurtspoorwegen - Ha</t>
  </si>
  <si>
    <t>RE.003023/003</t>
  </si>
  <si>
    <t>SCHAKELPOST</t>
  </si>
  <si>
    <t>RE.003023/004</t>
  </si>
  <si>
    <t>KABEL</t>
  </si>
  <si>
    <t>RE.003023/005</t>
  </si>
  <si>
    <t>TELECOM</t>
  </si>
  <si>
    <t>RE.003023/006</t>
  </si>
  <si>
    <t>Diff vervangen TS</t>
  </si>
  <si>
    <t>Planningsjaar</t>
  </si>
  <si>
    <t>Reden wijziging planningsjaar</t>
  </si>
  <si>
    <t>Onderzochte alternatieven, motivatie niet weerhouden</t>
  </si>
  <si>
    <t>RE.000234</t>
  </si>
  <si>
    <t>Vernieuwen SP drie barelen</t>
  </si>
  <si>
    <t>RE.000234/002</t>
  </si>
  <si>
    <t>Gebouw SP 3 barelen</t>
  </si>
  <si>
    <t/>
  </si>
  <si>
    <t>niet van toepassing (louter sanering/betrouwbaarheid)</t>
  </si>
  <si>
    <t>RE.000234/003</t>
  </si>
  <si>
    <t>Kabelaanleg SP 3 barelen</t>
  </si>
  <si>
    <t>RE.000234/004</t>
  </si>
  <si>
    <t>Schakelpost SP drie barelen nieuwe uitr</t>
  </si>
  <si>
    <t>RE.000234/006</t>
  </si>
  <si>
    <t>HALLAAR</t>
  </si>
  <si>
    <t>RE.000442</t>
  </si>
  <si>
    <t>SP Dorp Hallaar - Sanering</t>
  </si>
  <si>
    <t>RE.000442/002</t>
  </si>
  <si>
    <t>SP Dorp Hallaar - Gebouw</t>
  </si>
  <si>
    <t>in studie - wellicht geen alternatief te onderzoeken omdat dit een sanering betreft</t>
  </si>
  <si>
    <t>RE.000442/003</t>
  </si>
  <si>
    <t>SP Dorp Hallaar - 12 cellen</t>
  </si>
  <si>
    <t>RE.000442/004</t>
  </si>
  <si>
    <t>RE.000442/005</t>
  </si>
  <si>
    <t>RE.000449</t>
  </si>
  <si>
    <t>Vernieuwen SP Pinkstermolen Leuven</t>
  </si>
  <si>
    <t>RE.000449/001</t>
  </si>
  <si>
    <t>Bouwverg san gebouw SP Pinkstermolen</t>
  </si>
  <si>
    <t>RE.000449/002</t>
  </si>
  <si>
    <t>Gebouw SP Pinkstermolen Leuven</t>
  </si>
  <si>
    <t>RE.000449/003</t>
  </si>
  <si>
    <t>Kabelaanleg SP pinkstermolen werfcab</t>
  </si>
  <si>
    <t>RE.000449/004</t>
  </si>
  <si>
    <t>Schakelpost SP Pinkstermolen</t>
  </si>
  <si>
    <t>RE.000449/006</t>
  </si>
  <si>
    <t>TS Kessel Lo Verv Diff relais/Pinkstermo</t>
  </si>
  <si>
    <t>RE.000450</t>
  </si>
  <si>
    <t>SP Cesarsberg Leuven/DC Roeselberg</t>
  </si>
  <si>
    <t>RE.000450/008</t>
  </si>
  <si>
    <t>DCTB Cesarsberg</t>
  </si>
  <si>
    <t>RE.000454</t>
  </si>
  <si>
    <t>Vernieuwen SP Langdorp Dorp</t>
  </si>
  <si>
    <t>RE.000454/002</t>
  </si>
  <si>
    <t>Kabelaanleg SP Langdorp Dorp werfcab</t>
  </si>
  <si>
    <t>RE.000454/003</t>
  </si>
  <si>
    <t>Gebouw SP Langdorp dorp stdrd SP</t>
  </si>
  <si>
    <t>RE.000454/004</t>
  </si>
  <si>
    <t>Gebouw slopen best SP Langd dorp</t>
  </si>
  <si>
    <t>RE.000454/005</t>
  </si>
  <si>
    <t>Schakelpost Sp Langdorp Dorp uitr</t>
  </si>
  <si>
    <t>RE.000454/006</t>
  </si>
  <si>
    <t>Kabelaanleg SP Langdorp Dorp</t>
  </si>
  <si>
    <t>RE.000454/009</t>
  </si>
  <si>
    <t>TS Aarschot cab 2 verv diff relais</t>
  </si>
  <si>
    <t>Hoeilaart</t>
  </si>
  <si>
    <t>RE.000534</t>
  </si>
  <si>
    <t>TR42388 Sanering TS Hoeilaart</t>
  </si>
  <si>
    <t>RE.000534/001</t>
  </si>
  <si>
    <t>Uitrusting TS Hoeilaart</t>
  </si>
  <si>
    <t>RE.000534/002</t>
  </si>
  <si>
    <t>Gebouw MS-uitrusting</t>
  </si>
  <si>
    <t>RE.000550/001</t>
  </si>
  <si>
    <t>GEBOUW</t>
  </si>
  <si>
    <t>oriënterende analyse alternatief flexibiliteit: benodigde bijkomende capaciteit te groot</t>
  </si>
  <si>
    <t>RE.000550/003</t>
  </si>
  <si>
    <t>NIET STANDAARD SP</t>
  </si>
  <si>
    <t>RE.000550/004</t>
  </si>
  <si>
    <t>SLOOP SP SCHACHTSTRAAT</t>
  </si>
  <si>
    <t>RE.000550/007</t>
  </si>
  <si>
    <t>Uitrusting TS Kobbegem</t>
  </si>
  <si>
    <t>RE.000550/008</t>
  </si>
  <si>
    <t>Kabel 2021</t>
  </si>
  <si>
    <t>Wachtbuis Telecom</t>
  </si>
  <si>
    <t>RE.000616</t>
  </si>
  <si>
    <t>TS HEIST-ombouw naar 150kV+CAB parallel</t>
  </si>
  <si>
    <t>RE.000616/001</t>
  </si>
  <si>
    <t>Elia - Ombouw reserve TR - 70 naar 150kV</t>
  </si>
  <si>
    <t>Wijziging planning Elia</t>
  </si>
  <si>
    <t>niet van toepassing (betrouwbaarheid CAB)</t>
  </si>
  <si>
    <t>RE.000616/003</t>
  </si>
  <si>
    <t>CAB parallelinjectie Heist 1 en 2 -180Hz</t>
  </si>
  <si>
    <t>RE.000619</t>
  </si>
  <si>
    <t>1410 - TS Putte-LS vernieuwen</t>
  </si>
  <si>
    <t>RE.000619/001</t>
  </si>
  <si>
    <t>Interfacekast</t>
  </si>
  <si>
    <t>LIEDEKERKE</t>
  </si>
  <si>
    <t>RE.000743</t>
  </si>
  <si>
    <t>Nieuwe SP tvv SP Liedekerke</t>
  </si>
  <si>
    <t>RE.000743/001</t>
  </si>
  <si>
    <t>UITRUSTING SP</t>
  </si>
  <si>
    <t>RE.000743/002</t>
  </si>
  <si>
    <t>Gebouw</t>
  </si>
  <si>
    <t>RE.000743/004</t>
  </si>
  <si>
    <t>KABELAANLEG</t>
  </si>
  <si>
    <t>RE.000743/005</t>
  </si>
  <si>
    <t>TERNAT</t>
  </si>
  <si>
    <t>RE.000745</t>
  </si>
  <si>
    <t>Nieuwe SP tvv SP Essenestraat Ternat</t>
  </si>
  <si>
    <t>RE.000745/002</t>
  </si>
  <si>
    <t>RE.000745/003</t>
  </si>
  <si>
    <t>UITRUSTING</t>
  </si>
  <si>
    <t>RE.000746</t>
  </si>
  <si>
    <t>Nieuwe SP tvv SP Koekebeek Halle</t>
  </si>
  <si>
    <t>RE.000746/003</t>
  </si>
  <si>
    <t>RE.000747</t>
  </si>
  <si>
    <t>RE.000746/002</t>
  </si>
  <si>
    <t>RE.000748</t>
  </si>
  <si>
    <t>RE.000749</t>
  </si>
  <si>
    <t>RE.000750</t>
  </si>
  <si>
    <t>RE.000751</t>
  </si>
  <si>
    <t>RE.000752</t>
  </si>
  <si>
    <t>RE.000753</t>
  </si>
  <si>
    <t>RE.000746/001</t>
  </si>
  <si>
    <t>RE.000893/002</t>
  </si>
  <si>
    <t>UITRUSTING SP De Molen KUL</t>
  </si>
  <si>
    <t>RE.000893/005</t>
  </si>
  <si>
    <t>UITRUSTING KUL Diskul</t>
  </si>
  <si>
    <t>RE.000963</t>
  </si>
  <si>
    <t>Vervangingsprojecten RTU (Zenne Dender)</t>
  </si>
  <si>
    <t>RE.000963/001</t>
  </si>
  <si>
    <t>RTU SP Kultureel Centrum</t>
  </si>
  <si>
    <t>niet van toepassing (beveiliging, telebeheer, etc)</t>
  </si>
  <si>
    <t>RE.000963/002</t>
  </si>
  <si>
    <t>RTU SP Scheikundige Produ</t>
  </si>
  <si>
    <t>RE.000963/003</t>
  </si>
  <si>
    <t>RTU SP Terlinden</t>
  </si>
  <si>
    <t>Vervangingsprojecten RTU (Leuven)</t>
  </si>
  <si>
    <t>RE.000964/001</t>
  </si>
  <si>
    <t>RTU Cera</t>
  </si>
  <si>
    <t>RE.000986</t>
  </si>
  <si>
    <t>TS Bornem - Afwerken sanering</t>
  </si>
  <si>
    <t>RE.000986/001</t>
  </si>
  <si>
    <t>Uitrusting</t>
  </si>
  <si>
    <t>RE.000986/002</t>
  </si>
  <si>
    <t>NIJLEN</t>
  </si>
  <si>
    <t>RE.000998</t>
  </si>
  <si>
    <t>Nieuw TS Nijlen</t>
  </si>
  <si>
    <t>RE.000998/001</t>
  </si>
  <si>
    <t>TRANSFORMATORENSTATION Nijlen</t>
  </si>
  <si>
    <t>RE.001051</t>
  </si>
  <si>
    <t>SP Frans Halsvest - Sanering</t>
  </si>
  <si>
    <t>RE.001051/001</t>
  </si>
  <si>
    <t>RE.001051/002</t>
  </si>
  <si>
    <t>RE.001051/003</t>
  </si>
  <si>
    <t>RE.001051/005</t>
  </si>
  <si>
    <t>RE.001052</t>
  </si>
  <si>
    <t>SP Europa - sanering</t>
  </si>
  <si>
    <t>RE.001052/001</t>
  </si>
  <si>
    <t>RE.001052/002</t>
  </si>
  <si>
    <t>RE.001052/004</t>
  </si>
  <si>
    <t>RE.001052/005</t>
  </si>
  <si>
    <t>RE.001077</t>
  </si>
  <si>
    <t>Saneren Keiberg 1 - Zaventem</t>
  </si>
  <si>
    <t>RE.001077/001</t>
  </si>
  <si>
    <t>Saneren PL240-A</t>
  </si>
  <si>
    <t>RE.001080/140</t>
  </si>
  <si>
    <t>Bornem</t>
  </si>
  <si>
    <t>RE.001080/142</t>
  </si>
  <si>
    <t>Heist od Berg</t>
  </si>
  <si>
    <t>RE.001080/146</t>
  </si>
  <si>
    <t>Mechelen 1</t>
  </si>
  <si>
    <t>RE.001080/147</t>
  </si>
  <si>
    <t>Mechelen 2</t>
  </si>
  <si>
    <t>RE.001080/148</t>
  </si>
  <si>
    <t>Mechelen 3</t>
  </si>
  <si>
    <t>RE.001080/151</t>
  </si>
  <si>
    <t>Muizen</t>
  </si>
  <si>
    <t>RE.001080/154</t>
  </si>
  <si>
    <t>Putte</t>
  </si>
  <si>
    <t>RE.001080/156</t>
  </si>
  <si>
    <t>Tisselt</t>
  </si>
  <si>
    <t>RE.001080/158</t>
  </si>
  <si>
    <t>Willebroek</t>
  </si>
  <si>
    <t>RE.001098</t>
  </si>
  <si>
    <t>Nieuwe SP Hermes - Diegem - Hermeslaan</t>
  </si>
  <si>
    <t>RE.001098/005</t>
  </si>
  <si>
    <t>TS Haren - aanpassingen SP Hermes</t>
  </si>
  <si>
    <t>RE.001215</t>
  </si>
  <si>
    <t>SP Autostrade - Sanering</t>
  </si>
  <si>
    <t>RE.001215/001</t>
  </si>
  <si>
    <t>SP Autostrade - Nieuw gebouw</t>
  </si>
  <si>
    <t>RE.001215/002</t>
  </si>
  <si>
    <t>SP Autostrade - MS-materiaal</t>
  </si>
  <si>
    <t>RE.001215/005</t>
  </si>
  <si>
    <t>Sp Autostrade-aanp relais TS Willebroek</t>
  </si>
  <si>
    <t>MACHELEN</t>
  </si>
  <si>
    <t>RE.001281</t>
  </si>
  <si>
    <t>TS Machelen: railkoppelsch + verd. diff.</t>
  </si>
  <si>
    <t>RE.001281/001</t>
  </si>
  <si>
    <t>Plaatsen railkoppelsch. tussen celrijen</t>
  </si>
  <si>
    <t>RE.001281/002</t>
  </si>
  <si>
    <t>KBW - TS Machelen - redundantie</t>
  </si>
  <si>
    <t>RE.001306</t>
  </si>
  <si>
    <t>TS Putte - Sanering</t>
  </si>
  <si>
    <t>RE.001306/001</t>
  </si>
  <si>
    <t>TS Putte - Nieuw gebouw</t>
  </si>
  <si>
    <t>RE.001306/002</t>
  </si>
  <si>
    <t>TS Putte - uitrusting</t>
  </si>
  <si>
    <t>RE.001306/003</t>
  </si>
  <si>
    <t>TS Putte - KBW</t>
  </si>
  <si>
    <t>RE.001390</t>
  </si>
  <si>
    <t>Vervangen risico beveiligingen</t>
  </si>
  <si>
    <t>RE.001390/011</t>
  </si>
  <si>
    <t>TS Willebroek</t>
  </si>
  <si>
    <t>RE.001435</t>
  </si>
  <si>
    <t>Saneren SP Nossegem-Berthels</t>
  </si>
  <si>
    <t>RE.001435/002</t>
  </si>
  <si>
    <t>Aanpassingen gebouw</t>
  </si>
  <si>
    <t>RE.001435/003</t>
  </si>
  <si>
    <t>Uitrusting SP</t>
  </si>
  <si>
    <t>RE.001435/004</t>
  </si>
  <si>
    <t>RE.001435/005</t>
  </si>
  <si>
    <t>kabel</t>
  </si>
  <si>
    <t>RE.001715/002</t>
  </si>
  <si>
    <t>Wijziging timing verkavelingsproject</t>
  </si>
  <si>
    <t>niet van toepassing (project reeds in uitvoering en grotendeels gerealiseerd)</t>
  </si>
  <si>
    <t>RE.001715/003</t>
  </si>
  <si>
    <t>SP Coige (nieuwe stndrd SP)</t>
  </si>
  <si>
    <t>RE.001715/006</t>
  </si>
  <si>
    <t>GV inblazen (1200m)</t>
  </si>
  <si>
    <t>RE.001715/007</t>
  </si>
  <si>
    <t>SP centr. Duisbrug (verv 1x TI's)</t>
  </si>
  <si>
    <t>RE.001716</t>
  </si>
  <si>
    <t>Nieuwe standaard SP Kesseldal</t>
  </si>
  <si>
    <t>RE.001716/002</t>
  </si>
  <si>
    <t>alternatieven in functie van verdere concrete informatie projectontwikkeling, industriezone, etc</t>
  </si>
  <si>
    <t>RE.001716/003</t>
  </si>
  <si>
    <t>Nieuwe SP Kesseldal</t>
  </si>
  <si>
    <t>RE.001716/005</t>
  </si>
  <si>
    <t>RE.001716/006</t>
  </si>
  <si>
    <t>Schakelpost</t>
  </si>
  <si>
    <t>RE.001737</t>
  </si>
  <si>
    <t>Sanering TS Eizeringen</t>
  </si>
  <si>
    <t>RE.001737/001</t>
  </si>
  <si>
    <t>TRANSFORMATORENSTATION</t>
  </si>
  <si>
    <t>RE.001737/002</t>
  </si>
  <si>
    <t>Wijziging planning Elia1e fase pas in Q2 2023; 2de fase Q4 2023</t>
  </si>
  <si>
    <t>RE.001737/003</t>
  </si>
  <si>
    <t>Wijziging planning Eliapas in tussenfase 1-2 TS Eizeringen</t>
  </si>
  <si>
    <t>RE.001737/005</t>
  </si>
  <si>
    <t>RE.001737/006</t>
  </si>
  <si>
    <t>Wijziging planning Eliapas na bouw TS</t>
  </si>
  <si>
    <t>RE.001737/007</t>
  </si>
  <si>
    <t>RE.002325</t>
  </si>
  <si>
    <t>Versterk voeding SP Parkstraat Rotselaar</t>
  </si>
  <si>
    <t>RE.002325/001</t>
  </si>
  <si>
    <t>in studie - mogelijks afweging alternatief flexibiliteit</t>
  </si>
  <si>
    <t>RE.002325/002</t>
  </si>
  <si>
    <t>Schakelpost Parkstraat</t>
  </si>
  <si>
    <t>RE.002331</t>
  </si>
  <si>
    <t>Vervanging SP Viadukt (Aarschot)</t>
  </si>
  <si>
    <t>RE.002331/005</t>
  </si>
  <si>
    <t>RE.002331/006</t>
  </si>
  <si>
    <t>Gebouw (vernieuwen?)</t>
  </si>
  <si>
    <t>RE.002331/007</t>
  </si>
  <si>
    <t>Werken doorgeschoven naar 2022</t>
  </si>
  <si>
    <t>RE.002357</t>
  </si>
  <si>
    <t>Vervangen SP Dumberg</t>
  </si>
  <si>
    <t>RE.002357/002</t>
  </si>
  <si>
    <t>RE.002357/003</t>
  </si>
  <si>
    <t>RE.002357/004</t>
  </si>
  <si>
    <t>RE.002357/006</t>
  </si>
  <si>
    <t>RE.002482</t>
  </si>
  <si>
    <t>Sanering SP Goossensvest</t>
  </si>
  <si>
    <t>RE.002482/002</t>
  </si>
  <si>
    <t>RE.002482/003</t>
  </si>
  <si>
    <t>RE.002482/004</t>
  </si>
  <si>
    <t>Schakelpost SP Goossensvest</t>
  </si>
  <si>
    <t>RE.002482/006</t>
  </si>
  <si>
    <t>Senikabel verbindingen</t>
  </si>
  <si>
    <t>RE.002482/007</t>
  </si>
  <si>
    <t>TS Tienen</t>
  </si>
  <si>
    <t>RE.002715</t>
  </si>
  <si>
    <t>TS Mechelen 1 &amp; 3 - CAB parallel inj</t>
  </si>
  <si>
    <t>RE.002715/001</t>
  </si>
  <si>
    <t>TS Mechelen 1 - CAB parallel inj</t>
  </si>
  <si>
    <t>RE.002715/002</t>
  </si>
  <si>
    <t>TS Mechelen 3 - CAB parallel inj</t>
  </si>
  <si>
    <t>RE.002715/003</t>
  </si>
  <si>
    <t>KBW - TS Mechelen - CAB parallel inj</t>
  </si>
  <si>
    <t>RE.002717</t>
  </si>
  <si>
    <t>TS Wespelaar - CAB parallelinjectie</t>
  </si>
  <si>
    <t>RE.002717/001</t>
  </si>
  <si>
    <t>Vervangen serie injectie met parallel</t>
  </si>
  <si>
    <t>RE.002717/002</t>
  </si>
  <si>
    <t>TS Wespelaar - Gebouw CAB parallelinj</t>
  </si>
  <si>
    <t>RE.002717/003</t>
  </si>
  <si>
    <t>KBW - TS Wespelaar - CAB-installatie</t>
  </si>
  <si>
    <t>RE.002723</t>
  </si>
  <si>
    <t>TS Kobbegem: Parallelinjectie CAB</t>
  </si>
  <si>
    <t>RE.002723/001</t>
  </si>
  <si>
    <t>UITRUSTING TS</t>
  </si>
  <si>
    <t>RE.002723/002</t>
  </si>
  <si>
    <t>RE.002723/003</t>
  </si>
  <si>
    <t>Gebouw CAB</t>
  </si>
  <si>
    <t>RE.002828</t>
  </si>
  <si>
    <t>1418 Saneren TS Aarschot cab 1</t>
  </si>
  <si>
    <t>RE.002828/002</t>
  </si>
  <si>
    <t>Schakelpost SP Betekomsestwg</t>
  </si>
  <si>
    <t>Wijziging planning EliaPortefeuollebespreking 18/10/2021</t>
  </si>
  <si>
    <t>RE.002828/003</t>
  </si>
  <si>
    <t>Schakelpost SP Dorp Rillaar</t>
  </si>
  <si>
    <t>RE.002828/004</t>
  </si>
  <si>
    <t>TS AARS CAB 1</t>
  </si>
  <si>
    <t>RE.002828/005</t>
  </si>
  <si>
    <t>Kabelaanleg uitlussen TS</t>
  </si>
  <si>
    <t>RE.002828/006</t>
  </si>
  <si>
    <t>Kabelaanleg inlussen TS</t>
  </si>
  <si>
    <t>RE.003017</t>
  </si>
  <si>
    <t>Totaalvernieuwing SP Onderstation - Zell</t>
  </si>
  <si>
    <t>RE.003017/002</t>
  </si>
  <si>
    <t>RE.003017/003</t>
  </si>
  <si>
    <t>RE.003017/004</t>
  </si>
  <si>
    <t>OPWIJK</t>
  </si>
  <si>
    <t>RE.003145</t>
  </si>
  <si>
    <t>Vernieuwing SP Processiestraat Opwijk</t>
  </si>
  <si>
    <t>RE.003145/002</t>
  </si>
  <si>
    <t>nav risicoanalyse</t>
  </si>
  <si>
    <t>RE.003145/003</t>
  </si>
  <si>
    <t>RE.003145/004</t>
  </si>
  <si>
    <t>KABELWERKEN</t>
  </si>
  <si>
    <t>RE.003145/005</t>
  </si>
  <si>
    <t>RE.003147</t>
  </si>
  <si>
    <t>DCTB Ring Huart Kraainem</t>
  </si>
  <si>
    <t>RE.003147/003</t>
  </si>
  <si>
    <t>Geen grond bekomenVerpl tgv opdracht TDLE mail-&gt;17/05/2017</t>
  </si>
  <si>
    <t>RE.003868</t>
  </si>
  <si>
    <t>Totaalvernieuwing SP Terlinden Asse</t>
  </si>
  <si>
    <t>RE.003868/001</t>
  </si>
  <si>
    <t>RE.003868/002</t>
  </si>
  <si>
    <t>Kabelwerken</t>
  </si>
  <si>
    <t>RE.003868/005</t>
  </si>
  <si>
    <t>RE.003868/006</t>
  </si>
  <si>
    <t>Uitrusting TS</t>
  </si>
  <si>
    <t>ERPE-MERE</t>
  </si>
  <si>
    <t>RE.003869</t>
  </si>
  <si>
    <t>Nieuw SP tvv SP Zevekoot Erpe-Mere</t>
  </si>
  <si>
    <t>RE.003869/002</t>
  </si>
  <si>
    <t>RE.003869/003</t>
  </si>
  <si>
    <t>RE.003869/004</t>
  </si>
  <si>
    <t>TBD.000003</t>
  </si>
  <si>
    <t>Sanering SP Galgeveld</t>
  </si>
  <si>
    <t>TBD.000003/001</t>
  </si>
  <si>
    <t>TBD.000003/002</t>
  </si>
  <si>
    <t>Schakelpost vernieuwen</t>
  </si>
  <si>
    <t>TBD.000003/003</t>
  </si>
  <si>
    <t>TBD.000003/004</t>
  </si>
  <si>
    <t>TBD.000008</t>
  </si>
  <si>
    <t>Sanering SP Vrouwvliet</t>
  </si>
  <si>
    <t>TBD.000008/001</t>
  </si>
  <si>
    <t>TBD.000008/002</t>
  </si>
  <si>
    <t>TBD.000008/003</t>
  </si>
  <si>
    <t>TBD.000008/004</t>
  </si>
  <si>
    <t>TBD.000009</t>
  </si>
  <si>
    <t>Sanering SP Scheikundige produ</t>
  </si>
  <si>
    <t>TBD.000009/001</t>
  </si>
  <si>
    <t>TBD.000009/002</t>
  </si>
  <si>
    <t>TBD.000009/003</t>
  </si>
  <si>
    <t>TBD.000009/004</t>
  </si>
  <si>
    <t>TBD.000023</t>
  </si>
  <si>
    <t>Sanering SP Kultureel Centrum</t>
  </si>
  <si>
    <t>TBD.000023/001</t>
  </si>
  <si>
    <t>TBD.000023/002</t>
  </si>
  <si>
    <t>TBD.000023/003</t>
  </si>
  <si>
    <t>TBD.000023/004</t>
  </si>
  <si>
    <t>LIEDERKERKE</t>
  </si>
  <si>
    <t>TBD.000029</t>
  </si>
  <si>
    <t>Sanering SP Liederkerke Centrum</t>
  </si>
  <si>
    <t>TBD.000029/001</t>
  </si>
  <si>
    <t>TBD.000029/002</t>
  </si>
  <si>
    <t>TBD.000029/003</t>
  </si>
  <si>
    <t>TBD.000029/004</t>
  </si>
  <si>
    <t>TBD.000033</t>
  </si>
  <si>
    <t>Sanering SP Walfergem Dorp</t>
  </si>
  <si>
    <t>TBD.000033/001</t>
  </si>
  <si>
    <t>TBD.000033/002</t>
  </si>
  <si>
    <t>TBD.000033/003</t>
  </si>
  <si>
    <t>TBD.000033/004</t>
  </si>
  <si>
    <t>BRUGGE</t>
  </si>
  <si>
    <t>TBD.000036</t>
  </si>
  <si>
    <t>Vervanging PQ meters</t>
  </si>
  <si>
    <t>TBD.000036/031</t>
  </si>
  <si>
    <t>Vervanging PQ meters IVERLEK</t>
  </si>
  <si>
    <t>TBD.000036/032</t>
  </si>
  <si>
    <t>TBD.000036/033</t>
  </si>
  <si>
    <t>TBD.000036/034</t>
  </si>
  <si>
    <t>TBD.000036/035</t>
  </si>
  <si>
    <t>TBD.000036/036</t>
  </si>
  <si>
    <t>TBD.000036/037</t>
  </si>
  <si>
    <t>TBD.000036/038</t>
  </si>
  <si>
    <t>TBD.000036/039</t>
  </si>
  <si>
    <t>TBD.000036/040</t>
  </si>
  <si>
    <t>TBD.000037</t>
  </si>
  <si>
    <t>Sanering SP Betekomse STWG</t>
  </si>
  <si>
    <t>TBD.000037/001</t>
  </si>
  <si>
    <t>TBD.000037/002</t>
  </si>
  <si>
    <t>TBD.000037/003</t>
  </si>
  <si>
    <t>TBD.000037/004</t>
  </si>
  <si>
    <t>TBD.000041</t>
  </si>
  <si>
    <t>Sanering SP Paependaal</t>
  </si>
  <si>
    <t>TBD.000041/001</t>
  </si>
  <si>
    <t>TBD.000041/002</t>
  </si>
  <si>
    <t>DNB : Iverlek</t>
  </si>
  <si>
    <t>vervangingen    door</t>
  </si>
  <si>
    <t>buitengebruikstellingen     van</t>
  </si>
  <si>
    <t xml:space="preserve">Nieuw / uitbreidingen </t>
  </si>
  <si>
    <t>Vorig plan Verwachte 1/1/2022</t>
  </si>
  <si>
    <t>vervangingen door</t>
  </si>
  <si>
    <t>buitengebruikstellingen van</t>
  </si>
  <si>
    <t xml:space="preserve">uitbreiden </t>
  </si>
  <si>
    <t>Middenspanningsnetten</t>
  </si>
  <si>
    <t>Niet-geïsoleerde bov.gronds lijn</t>
  </si>
  <si>
    <t>Geïsoleerde bov.grondse lijn</t>
  </si>
  <si>
    <t>Ondergrondse kabel</t>
  </si>
  <si>
    <t>Totaal lijnen en kabels MS</t>
  </si>
  <si>
    <t>Laagspanningsnetten</t>
  </si>
  <si>
    <t>Totaal lijnen en kabels LS</t>
  </si>
  <si>
    <t>230V 3-draads</t>
  </si>
  <si>
    <t>230V 4-draads</t>
  </si>
  <si>
    <t>400V</t>
  </si>
  <si>
    <t>Posten (middenspanning)</t>
  </si>
  <si>
    <t>Transformatorenstations</t>
  </si>
  <si>
    <t>Schakelposten</t>
  </si>
  <si>
    <t>Cabines (middenspanning/laagspanning)</t>
  </si>
  <si>
    <t>Klantcabines</t>
  </si>
  <si>
    <t>NVT</t>
  </si>
  <si>
    <t>Distributiecabines</t>
  </si>
  <si>
    <t>Aansluitingen</t>
  </si>
  <si>
    <t>Aansluitingen middenspanning</t>
  </si>
  <si>
    <t>Aansluitingen laagspanning</t>
  </si>
  <si>
    <t>Aansluitingen productie-installaties</t>
  </si>
  <si>
    <t>Meetapparatuur</t>
  </si>
  <si>
    <t>Facturatie meters middenspanning</t>
  </si>
  <si>
    <t>Facturatie meters laagspanning</t>
  </si>
  <si>
    <t>Budgetmeters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</si>
</sst>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&quot; KVA&quot;"/>
  </numFmts>
  <fonts count="39"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sz val="11"/>
      <color indexed="17"/>
      <name val="Calibri"/>
      <family val="2"/>
    </font>
    <font>
      <sz val="11"/>
      <color indexed="4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16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i/>
      <sz val="8"/>
      <name val="Arial"/>
      <family val="2"/>
    </font>
    <font>
      <b/>
      <sz val="16"/>
      <color indexed="23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i/>
      <sz val="8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88">
    <xf numFmtId="0" fontId="0" fillId="0" borderId="0"/>
    <xf numFmtId="0" fontId="2" fillId="0" borderId="0"/>
    <xf numFmtId="0" fontId="1" fillId="0" borderId="0"/>
    <xf numFmtId="0" fontId="1" fillId="0" borderId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5" fillId="10" borderId="0" applyNumberFormat="0" applyBorder="0" applyAlignment="0" applyProtection="0"/>
    <xf numFmtId="0" fontId="14" fillId="8" borderId="0" applyNumberFormat="0" applyBorder="0" applyAlignment="0" applyProtection="0"/>
    <xf numFmtId="0" fontId="10" fillId="8" borderId="6" applyNumberFormat="0" applyAlignment="0" applyProtection="0"/>
    <xf numFmtId="0" fontId="25" fillId="5" borderId="16" applyNumberFormat="0" applyAlignment="0" applyProtection="0"/>
    <xf numFmtId="0" fontId="6" fillId="5" borderId="6" applyNumberFormat="0" applyAlignment="0" applyProtection="0"/>
    <xf numFmtId="0" fontId="8" fillId="0" borderId="8" applyNumberFormat="0" applyFill="0" applyAlignment="0" applyProtection="0"/>
    <xf numFmtId="0" fontId="7" fillId="6" borderId="7" applyNumberFormat="0" applyAlignment="0" applyProtection="0"/>
    <xf numFmtId="0" fontId="26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24" fillId="0" borderId="15" applyNumberFormat="0" applyFill="0" applyAlignment="0" applyProtection="0"/>
    <xf numFmtId="4" fontId="16" fillId="11" borderId="13" applyNumberFormat="0" applyProtection="0">
      <alignment vertical="center"/>
    </xf>
    <xf numFmtId="4" fontId="17" fillId="11" borderId="13" applyNumberFormat="0" applyProtection="0">
      <alignment vertical="center"/>
    </xf>
    <xf numFmtId="4" fontId="16" fillId="11" borderId="13" applyNumberFormat="0" applyProtection="0">
      <alignment horizontal="left" vertical="center" indent="1"/>
    </xf>
    <xf numFmtId="0" fontId="16" fillId="11" borderId="13" applyNumberFormat="0" applyProtection="0">
      <alignment horizontal="left" vertical="top" indent="1"/>
    </xf>
    <xf numFmtId="4" fontId="16" fillId="12" borderId="0" applyNumberFormat="0" applyProtection="0">
      <alignment horizontal="left" vertical="center" indent="1"/>
    </xf>
    <xf numFmtId="4" fontId="18" fillId="13" borderId="13" applyNumberFormat="0" applyProtection="0">
      <alignment horizontal="right" vertical="center"/>
    </xf>
    <xf numFmtId="4" fontId="18" fillId="14" borderId="13" applyNumberFormat="0" applyProtection="0">
      <alignment horizontal="right" vertical="center"/>
    </xf>
    <xf numFmtId="4" fontId="18" fillId="15" borderId="13" applyNumberFormat="0" applyProtection="0">
      <alignment horizontal="right" vertical="center"/>
    </xf>
    <xf numFmtId="4" fontId="18" fillId="16" borderId="13" applyNumberFormat="0" applyProtection="0">
      <alignment horizontal="right" vertical="center"/>
    </xf>
    <xf numFmtId="4" fontId="18" fillId="17" borderId="13" applyNumberFormat="0" applyProtection="0">
      <alignment horizontal="right" vertical="center"/>
    </xf>
    <xf numFmtId="4" fontId="18" fillId="18" borderId="13" applyNumberFormat="0" applyProtection="0">
      <alignment horizontal="right" vertical="center"/>
    </xf>
    <xf numFmtId="4" fontId="18" fillId="19" borderId="13" applyNumberFormat="0" applyProtection="0">
      <alignment horizontal="right" vertical="center"/>
    </xf>
    <xf numFmtId="4" fontId="18" fillId="20" borderId="13" applyNumberFormat="0" applyProtection="0">
      <alignment horizontal="right" vertical="center"/>
    </xf>
    <xf numFmtId="4" fontId="18" fillId="21" borderId="13" applyNumberFormat="0" applyProtection="0">
      <alignment horizontal="right" vertical="center"/>
    </xf>
    <xf numFmtId="4" fontId="16" fillId="22" borderId="14" applyNumberFormat="0" applyProtection="0">
      <alignment horizontal="left" vertical="center" indent="1"/>
    </xf>
    <xf numFmtId="4" fontId="18" fillId="23" borderId="0" applyNumberFormat="0" applyProtection="0">
      <alignment horizontal="left" vertical="center" indent="1"/>
    </xf>
    <xf numFmtId="4" fontId="19" fillId="24" borderId="0" applyNumberFormat="0" applyProtection="0">
      <alignment horizontal="left" vertical="center" indent="1"/>
    </xf>
    <xf numFmtId="4" fontId="18" fillId="12" borderId="13" applyNumberFormat="0" applyProtection="0">
      <alignment horizontal="right" vertical="center"/>
    </xf>
    <xf numFmtId="4" fontId="18" fillId="23" borderId="0" applyNumberFormat="0" applyProtection="0">
      <alignment horizontal="left" vertical="center" indent="1"/>
    </xf>
    <xf numFmtId="4" fontId="18" fillId="12" borderId="0" applyNumberFormat="0" applyProtection="0">
      <alignment horizontal="left" vertical="center" indent="1"/>
    </xf>
    <xf numFmtId="0" fontId="1" fillId="24" borderId="13" applyNumberFormat="0" applyProtection="0">
      <alignment horizontal="left" vertical="center" indent="1"/>
    </xf>
    <xf numFmtId="0" fontId="1" fillId="24" borderId="13" applyNumberFormat="0" applyProtection="0">
      <alignment horizontal="left" vertical="top" indent="1"/>
    </xf>
    <xf numFmtId="0" fontId="1" fillId="12" borderId="13" applyNumberFormat="0" applyProtection="0">
      <alignment horizontal="left" vertical="center" indent="1"/>
    </xf>
    <xf numFmtId="0" fontId="1" fillId="12" borderId="13" applyNumberFormat="0" applyProtection="0">
      <alignment horizontal="left" vertical="top" indent="1"/>
    </xf>
    <xf numFmtId="0" fontId="1" fillId="25" borderId="13" applyNumberFormat="0" applyProtection="0">
      <alignment horizontal="left" vertical="center" indent="1"/>
    </xf>
    <xf numFmtId="0" fontId="1" fillId="25" borderId="13" applyNumberFormat="0" applyProtection="0">
      <alignment horizontal="left" vertical="top" indent="1"/>
    </xf>
    <xf numFmtId="0" fontId="1" fillId="23" borderId="13" applyNumberFormat="0" applyProtection="0">
      <alignment horizontal="left" vertical="center" indent="1"/>
    </xf>
    <xf numFmtId="0" fontId="1" fillId="23" borderId="13" applyNumberFormat="0" applyProtection="0">
      <alignment horizontal="left" vertical="top" indent="1"/>
    </xf>
    <xf numFmtId="0" fontId="1" fillId="26" borderId="3" applyNumberFormat="0">
      <protection locked="0"/>
    </xf>
    <xf numFmtId="4" fontId="18" fillId="27" borderId="13" applyNumberFormat="0" applyProtection="0">
      <alignment vertical="center"/>
    </xf>
    <xf numFmtId="4" fontId="20" fillId="27" borderId="13" applyNumberFormat="0" applyProtection="0">
      <alignment vertical="center"/>
    </xf>
    <xf numFmtId="4" fontId="18" fillId="27" borderId="13" applyNumberFormat="0" applyProtection="0">
      <alignment horizontal="left" vertical="center" indent="1"/>
    </xf>
    <xf numFmtId="0" fontId="18" fillId="27" borderId="13" applyNumberFormat="0" applyProtection="0">
      <alignment horizontal="left" vertical="top" indent="1"/>
    </xf>
    <xf numFmtId="4" fontId="18" fillId="23" borderId="13" applyNumberFormat="0" applyProtection="0">
      <alignment horizontal="right" vertical="center"/>
    </xf>
    <xf numFmtId="4" fontId="20" fillId="23" borderId="13" applyNumberFormat="0" applyProtection="0">
      <alignment horizontal="right" vertical="center"/>
    </xf>
    <xf numFmtId="4" fontId="18" fillId="12" borderId="13" applyNumberFormat="0" applyProtection="0">
      <alignment horizontal="left" vertical="center" indent="1"/>
    </xf>
    <xf numFmtId="0" fontId="18" fillId="12" borderId="13" applyNumberFormat="0" applyProtection="0">
      <alignment horizontal="left" vertical="top" indent="1"/>
    </xf>
    <xf numFmtId="4" fontId="21" fillId="28" borderId="0" applyNumberFormat="0" applyProtection="0">
      <alignment horizontal="left" vertical="center" indent="1"/>
    </xf>
    <xf numFmtId="4" fontId="22" fillId="23" borderId="13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1" fillId="26" borderId="3" applyNumberFormat="0">
      <protection locked="0"/>
    </xf>
    <xf numFmtId="4" fontId="18" fillId="31" borderId="21" applyNumberFormat="0" applyProtection="0">
      <alignment vertical="center"/>
    </xf>
    <xf numFmtId="4" fontId="20" fillId="31" borderId="21" applyNumberFormat="0" applyProtection="0">
      <alignment vertical="center"/>
    </xf>
    <xf numFmtId="4" fontId="18" fillId="31" borderId="21" applyNumberFormat="0" applyProtection="0">
      <alignment horizontal="left" vertical="center" indent="1"/>
    </xf>
    <xf numFmtId="4" fontId="18" fillId="31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4" fontId="18" fillId="33" borderId="21" applyNumberFormat="0" applyProtection="0">
      <alignment horizontal="right" vertical="center"/>
    </xf>
    <xf numFmtId="4" fontId="18" fillId="34" borderId="21" applyNumberFormat="0" applyProtection="0">
      <alignment horizontal="right" vertical="center"/>
    </xf>
    <xf numFmtId="4" fontId="18" fillId="35" borderId="21" applyNumberFormat="0" applyProtection="0">
      <alignment horizontal="right" vertical="center"/>
    </xf>
    <xf numFmtId="4" fontId="18" fillId="36" borderId="21" applyNumberFormat="0" applyProtection="0">
      <alignment horizontal="right" vertical="center"/>
    </xf>
    <xf numFmtId="4" fontId="18" fillId="37" borderId="21" applyNumberFormat="0" applyProtection="0">
      <alignment horizontal="right" vertical="center"/>
    </xf>
    <xf numFmtId="4" fontId="18" fillId="38" borderId="21" applyNumberFormat="0" applyProtection="0">
      <alignment horizontal="right" vertical="center"/>
    </xf>
    <xf numFmtId="4" fontId="18" fillId="39" borderId="21" applyNumberFormat="0" applyProtection="0">
      <alignment horizontal="right" vertical="center"/>
    </xf>
    <xf numFmtId="4" fontId="18" fillId="40" borderId="21" applyNumberFormat="0" applyProtection="0">
      <alignment horizontal="right" vertical="center"/>
    </xf>
    <xf numFmtId="4" fontId="18" fillId="41" borderId="21" applyNumberFormat="0" applyProtection="0">
      <alignment horizontal="right" vertical="center"/>
    </xf>
    <xf numFmtId="4" fontId="16" fillId="42" borderId="21" applyNumberFormat="0" applyProtection="0">
      <alignment horizontal="left" vertical="center" indent="1"/>
    </xf>
    <xf numFmtId="4" fontId="18" fillId="43" borderId="22" applyNumberFormat="0" applyProtection="0">
      <alignment horizontal="left" vertical="center" indent="1"/>
    </xf>
    <xf numFmtId="4" fontId="19" fillId="44" borderId="0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4" fontId="18" fillId="43" borderId="21" applyNumberFormat="0" applyProtection="0">
      <alignment horizontal="left" vertical="center" indent="1"/>
    </xf>
    <xf numFmtId="4" fontId="18" fillId="45" borderId="21" applyNumberFormat="0" applyProtection="0">
      <alignment horizontal="left" vertical="center" indent="1"/>
    </xf>
    <xf numFmtId="0" fontId="1" fillId="45" borderId="21" applyNumberFormat="0" applyProtection="0">
      <alignment horizontal="left" vertical="center" indent="1"/>
    </xf>
    <xf numFmtId="0" fontId="1" fillId="45" borderId="21" applyNumberFormat="0" applyProtection="0">
      <alignment horizontal="left" vertical="center" indent="1"/>
    </xf>
    <xf numFmtId="0" fontId="1" fillId="45" borderId="21" applyNumberFormat="0" applyProtection="0">
      <alignment horizontal="left" vertical="center" indent="1"/>
    </xf>
    <xf numFmtId="0" fontId="1" fillId="45" borderId="21" applyNumberFormat="0" applyProtection="0">
      <alignment horizontal="left" vertical="center" indent="1"/>
    </xf>
    <xf numFmtId="0" fontId="1" fillId="46" borderId="21" applyNumberFormat="0" applyProtection="0">
      <alignment horizontal="left" vertical="center" indent="1"/>
    </xf>
    <xf numFmtId="0" fontId="1" fillId="46" borderId="21" applyNumberFormat="0" applyProtection="0">
      <alignment horizontal="left" vertical="center" indent="1"/>
    </xf>
    <xf numFmtId="0" fontId="1" fillId="46" borderId="21" applyNumberFormat="0" applyProtection="0">
      <alignment horizontal="left" vertical="center" indent="1"/>
    </xf>
    <xf numFmtId="0" fontId="1" fillId="46" borderId="21" applyNumberFormat="0" applyProtection="0">
      <alignment horizontal="left" vertical="center" indent="1"/>
    </xf>
    <xf numFmtId="0" fontId="1" fillId="2" borderId="21" applyNumberFormat="0" applyProtection="0">
      <alignment horizontal="left" vertical="center" indent="1"/>
    </xf>
    <xf numFmtId="0" fontId="1" fillId="2" borderId="21" applyNumberFormat="0" applyProtection="0">
      <alignment horizontal="left" vertical="center" indent="1"/>
    </xf>
    <xf numFmtId="0" fontId="1" fillId="2" borderId="21" applyNumberFormat="0" applyProtection="0">
      <alignment horizontal="left" vertical="center" indent="1"/>
    </xf>
    <xf numFmtId="0" fontId="1" fillId="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0" borderId="0"/>
    <xf numFmtId="4" fontId="18" fillId="47" borderId="21" applyNumberFormat="0" applyProtection="0">
      <alignment vertical="center"/>
    </xf>
    <xf numFmtId="4" fontId="20" fillId="47" borderId="21" applyNumberFormat="0" applyProtection="0">
      <alignment vertical="center"/>
    </xf>
    <xf numFmtId="4" fontId="18" fillId="47" borderId="21" applyNumberFormat="0" applyProtection="0">
      <alignment horizontal="left" vertical="center" indent="1"/>
    </xf>
    <xf numFmtId="4" fontId="18" fillId="47" borderId="21" applyNumberFormat="0" applyProtection="0">
      <alignment horizontal="left" vertical="center" indent="1"/>
    </xf>
    <xf numFmtId="4" fontId="18" fillId="43" borderId="21" applyNumberFormat="0" applyProtection="0">
      <alignment horizontal="right" vertical="center"/>
    </xf>
    <xf numFmtId="4" fontId="20" fillId="43" borderId="21" applyNumberFormat="0" applyProtection="0">
      <alignment horizontal="right" vertical="center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28" fillId="0" borderId="0"/>
    <xf numFmtId="4" fontId="22" fillId="43" borderId="21" applyNumberFormat="0" applyProtection="0">
      <alignment horizontal="right" vertical="center"/>
    </xf>
    <xf numFmtId="9" fontId="1" fillId="0" borderId="0" applyFont="0" applyFill="0" applyBorder="0" applyAlignment="0" applyProtection="0"/>
    <xf numFmtId="0" fontId="31" fillId="0" borderId="0"/>
    <xf numFmtId="0" fontId="1" fillId="0" borderId="0"/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45" borderId="21" applyNumberFormat="0" applyProtection="0">
      <alignment horizontal="left" vertical="center" indent="1"/>
    </xf>
    <xf numFmtId="0" fontId="1" fillId="45" borderId="21" applyNumberFormat="0" applyProtection="0">
      <alignment horizontal="left" vertical="center" indent="1"/>
    </xf>
    <xf numFmtId="0" fontId="1" fillId="46" borderId="21" applyNumberFormat="0" applyProtection="0">
      <alignment horizontal="left" vertical="center" indent="1"/>
    </xf>
    <xf numFmtId="0" fontId="1" fillId="46" borderId="21" applyNumberFormat="0" applyProtection="0">
      <alignment horizontal="left" vertical="center" indent="1"/>
    </xf>
    <xf numFmtId="0" fontId="1" fillId="2" borderId="21" applyNumberFormat="0" applyProtection="0">
      <alignment horizontal="left" vertical="center" indent="1"/>
    </xf>
    <xf numFmtId="0" fontId="1" fillId="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0" borderId="0"/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32" fillId="0" borderId="0"/>
    <xf numFmtId="4" fontId="18" fillId="31" borderId="21" applyNumberFormat="0" applyProtection="0">
      <alignment vertical="center"/>
    </xf>
    <xf numFmtId="4" fontId="20" fillId="31" borderId="21" applyNumberFormat="0" applyProtection="0">
      <alignment vertical="center"/>
    </xf>
    <xf numFmtId="4" fontId="18" fillId="31" borderId="21" applyNumberFormat="0" applyProtection="0">
      <alignment horizontal="left" vertical="center" indent="1"/>
    </xf>
    <xf numFmtId="4" fontId="18" fillId="31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4" fontId="18" fillId="33" borderId="21" applyNumberFormat="0" applyProtection="0">
      <alignment horizontal="right" vertical="center"/>
    </xf>
    <xf numFmtId="4" fontId="18" fillId="34" borderId="21" applyNumberFormat="0" applyProtection="0">
      <alignment horizontal="right" vertical="center"/>
    </xf>
    <xf numFmtId="4" fontId="18" fillId="35" borderId="21" applyNumberFormat="0" applyProtection="0">
      <alignment horizontal="right" vertical="center"/>
    </xf>
    <xf numFmtId="4" fontId="18" fillId="36" borderId="21" applyNumberFormat="0" applyProtection="0">
      <alignment horizontal="right" vertical="center"/>
    </xf>
    <xf numFmtId="4" fontId="18" fillId="37" borderId="21" applyNumberFormat="0" applyProtection="0">
      <alignment horizontal="right" vertical="center"/>
    </xf>
    <xf numFmtId="4" fontId="18" fillId="38" borderId="21" applyNumberFormat="0" applyProtection="0">
      <alignment horizontal="right" vertical="center"/>
    </xf>
    <xf numFmtId="4" fontId="18" fillId="39" borderId="21" applyNumberFormat="0" applyProtection="0">
      <alignment horizontal="right" vertical="center"/>
    </xf>
    <xf numFmtId="4" fontId="18" fillId="40" borderId="21" applyNumberFormat="0" applyProtection="0">
      <alignment horizontal="right" vertical="center"/>
    </xf>
    <xf numFmtId="4" fontId="18" fillId="41" borderId="21" applyNumberFormat="0" applyProtection="0">
      <alignment horizontal="right" vertical="center"/>
    </xf>
    <xf numFmtId="4" fontId="16" fillId="42" borderId="21" applyNumberFormat="0" applyProtection="0">
      <alignment horizontal="left" vertical="center" indent="1"/>
    </xf>
    <xf numFmtId="4" fontId="18" fillId="43" borderId="22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4" fontId="18" fillId="43" borderId="21" applyNumberFormat="0" applyProtection="0">
      <alignment horizontal="left" vertical="center" indent="1"/>
    </xf>
    <xf numFmtId="4" fontId="18" fillId="45" borderId="21" applyNumberFormat="0" applyProtection="0">
      <alignment horizontal="left" vertical="center" indent="1"/>
    </xf>
    <xf numFmtId="0" fontId="1" fillId="45" borderId="21" applyNumberFormat="0" applyProtection="0">
      <alignment horizontal="left" vertical="center" indent="1"/>
    </xf>
    <xf numFmtId="0" fontId="1" fillId="45" borderId="21" applyNumberFormat="0" applyProtection="0">
      <alignment horizontal="left" vertical="center" indent="1"/>
    </xf>
    <xf numFmtId="0" fontId="1" fillId="45" borderId="21" applyNumberFormat="0" applyProtection="0">
      <alignment horizontal="left" vertical="center" indent="1"/>
    </xf>
    <xf numFmtId="0" fontId="1" fillId="45" borderId="21" applyNumberFormat="0" applyProtection="0">
      <alignment horizontal="left" vertical="center" indent="1"/>
    </xf>
    <xf numFmtId="0" fontId="1" fillId="46" borderId="21" applyNumberFormat="0" applyProtection="0">
      <alignment horizontal="left" vertical="center" indent="1"/>
    </xf>
    <xf numFmtId="0" fontId="1" fillId="46" borderId="21" applyNumberFormat="0" applyProtection="0">
      <alignment horizontal="left" vertical="center" indent="1"/>
    </xf>
    <xf numFmtId="0" fontId="1" fillId="46" borderId="21" applyNumberFormat="0" applyProtection="0">
      <alignment horizontal="left" vertical="center" indent="1"/>
    </xf>
    <xf numFmtId="0" fontId="1" fillId="46" borderId="21" applyNumberFormat="0" applyProtection="0">
      <alignment horizontal="left" vertical="center" indent="1"/>
    </xf>
    <xf numFmtId="0" fontId="1" fillId="2" borderId="21" applyNumberFormat="0" applyProtection="0">
      <alignment horizontal="left" vertical="center" indent="1"/>
    </xf>
    <xf numFmtId="0" fontId="1" fillId="2" borderId="21" applyNumberFormat="0" applyProtection="0">
      <alignment horizontal="left" vertical="center" indent="1"/>
    </xf>
    <xf numFmtId="0" fontId="1" fillId="2" borderId="21" applyNumberFormat="0" applyProtection="0">
      <alignment horizontal="left" vertical="center" indent="1"/>
    </xf>
    <xf numFmtId="0" fontId="1" fillId="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4" fontId="18" fillId="47" borderId="21" applyNumberFormat="0" applyProtection="0">
      <alignment vertical="center"/>
    </xf>
    <xf numFmtId="4" fontId="20" fillId="47" borderId="21" applyNumberFormat="0" applyProtection="0">
      <alignment vertical="center"/>
    </xf>
    <xf numFmtId="4" fontId="18" fillId="47" borderId="21" applyNumberFormat="0" applyProtection="0">
      <alignment horizontal="left" vertical="center" indent="1"/>
    </xf>
    <xf numFmtId="4" fontId="18" fillId="47" borderId="21" applyNumberFormat="0" applyProtection="0">
      <alignment horizontal="left" vertical="center" indent="1"/>
    </xf>
    <xf numFmtId="4" fontId="18" fillId="43" borderId="21" applyNumberFormat="0" applyProtection="0">
      <alignment horizontal="right" vertical="center"/>
    </xf>
    <xf numFmtId="4" fontId="20" fillId="43" borderId="21" applyNumberFormat="0" applyProtection="0">
      <alignment horizontal="right" vertical="center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4" fontId="22" fillId="43" borderId="21" applyNumberFormat="0" applyProtection="0">
      <alignment horizontal="right" vertical="center"/>
    </xf>
    <xf numFmtId="4" fontId="18" fillId="31" borderId="21" applyNumberFormat="0" applyProtection="0">
      <alignment vertical="center"/>
    </xf>
    <xf numFmtId="4" fontId="20" fillId="31" borderId="21" applyNumberFormat="0" applyProtection="0">
      <alignment vertical="center"/>
    </xf>
    <xf numFmtId="4" fontId="18" fillId="31" borderId="21" applyNumberFormat="0" applyProtection="0">
      <alignment horizontal="left" vertical="center" indent="1"/>
    </xf>
    <xf numFmtId="4" fontId="18" fillId="31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4" fontId="18" fillId="33" borderId="21" applyNumberFormat="0" applyProtection="0">
      <alignment horizontal="right" vertical="center"/>
    </xf>
    <xf numFmtId="4" fontId="18" fillId="34" borderId="21" applyNumberFormat="0" applyProtection="0">
      <alignment horizontal="right" vertical="center"/>
    </xf>
    <xf numFmtId="4" fontId="18" fillId="35" borderId="21" applyNumberFormat="0" applyProtection="0">
      <alignment horizontal="right" vertical="center"/>
    </xf>
    <xf numFmtId="4" fontId="18" fillId="36" borderId="21" applyNumberFormat="0" applyProtection="0">
      <alignment horizontal="right" vertical="center"/>
    </xf>
    <xf numFmtId="4" fontId="18" fillId="37" borderId="21" applyNumberFormat="0" applyProtection="0">
      <alignment horizontal="right" vertical="center"/>
    </xf>
    <xf numFmtId="4" fontId="18" fillId="38" borderId="21" applyNumberFormat="0" applyProtection="0">
      <alignment horizontal="right" vertical="center"/>
    </xf>
    <xf numFmtId="4" fontId="18" fillId="39" borderId="21" applyNumberFormat="0" applyProtection="0">
      <alignment horizontal="right" vertical="center"/>
    </xf>
    <xf numFmtId="4" fontId="18" fillId="40" borderId="21" applyNumberFormat="0" applyProtection="0">
      <alignment horizontal="right" vertical="center"/>
    </xf>
    <xf numFmtId="4" fontId="18" fillId="41" borderId="21" applyNumberFormat="0" applyProtection="0">
      <alignment horizontal="right" vertical="center"/>
    </xf>
    <xf numFmtId="4" fontId="16" fillId="4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4" fontId="18" fillId="43" borderId="21" applyNumberFormat="0" applyProtection="0">
      <alignment horizontal="left" vertical="center" indent="1"/>
    </xf>
    <xf numFmtId="4" fontId="18" fillId="45" borderId="21" applyNumberFormat="0" applyProtection="0">
      <alignment horizontal="left" vertical="center" indent="1"/>
    </xf>
    <xf numFmtId="0" fontId="1" fillId="45" borderId="21" applyNumberFormat="0" applyProtection="0">
      <alignment horizontal="left" vertical="center" indent="1"/>
    </xf>
    <xf numFmtId="0" fontId="1" fillId="45" borderId="21" applyNumberFormat="0" applyProtection="0">
      <alignment horizontal="left" vertical="center" indent="1"/>
    </xf>
    <xf numFmtId="0" fontId="1" fillId="45" borderId="21" applyNumberFormat="0" applyProtection="0">
      <alignment horizontal="left" vertical="center" indent="1"/>
    </xf>
    <xf numFmtId="0" fontId="1" fillId="45" borderId="21" applyNumberFormat="0" applyProtection="0">
      <alignment horizontal="left" vertical="center" indent="1"/>
    </xf>
    <xf numFmtId="0" fontId="1" fillId="46" borderId="21" applyNumberFormat="0" applyProtection="0">
      <alignment horizontal="left" vertical="center" indent="1"/>
    </xf>
    <xf numFmtId="0" fontId="1" fillId="46" borderId="21" applyNumberFormat="0" applyProtection="0">
      <alignment horizontal="left" vertical="center" indent="1"/>
    </xf>
    <xf numFmtId="0" fontId="1" fillId="46" borderId="21" applyNumberFormat="0" applyProtection="0">
      <alignment horizontal="left" vertical="center" indent="1"/>
    </xf>
    <xf numFmtId="0" fontId="1" fillId="46" borderId="21" applyNumberFormat="0" applyProtection="0">
      <alignment horizontal="left" vertical="center" indent="1"/>
    </xf>
    <xf numFmtId="0" fontId="1" fillId="2" borderId="21" applyNumberFormat="0" applyProtection="0">
      <alignment horizontal="left" vertical="center" indent="1"/>
    </xf>
    <xf numFmtId="0" fontId="1" fillId="2" borderId="21" applyNumberFormat="0" applyProtection="0">
      <alignment horizontal="left" vertical="center" indent="1"/>
    </xf>
    <xf numFmtId="0" fontId="1" fillId="2" borderId="21" applyNumberFormat="0" applyProtection="0">
      <alignment horizontal="left" vertical="center" indent="1"/>
    </xf>
    <xf numFmtId="0" fontId="1" fillId="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4" fontId="18" fillId="47" borderId="21" applyNumberFormat="0" applyProtection="0">
      <alignment vertical="center"/>
    </xf>
    <xf numFmtId="4" fontId="20" fillId="47" borderId="21" applyNumberFormat="0" applyProtection="0">
      <alignment vertical="center"/>
    </xf>
    <xf numFmtId="4" fontId="18" fillId="47" borderId="21" applyNumberFormat="0" applyProtection="0">
      <alignment horizontal="left" vertical="center" indent="1"/>
    </xf>
    <xf numFmtId="4" fontId="18" fillId="47" borderId="21" applyNumberFormat="0" applyProtection="0">
      <alignment horizontal="left" vertical="center" indent="1"/>
    </xf>
    <xf numFmtId="4" fontId="18" fillId="43" borderId="21" applyNumberFormat="0" applyProtection="0">
      <alignment horizontal="right" vertical="center"/>
    </xf>
    <xf numFmtId="4" fontId="20" fillId="43" borderId="21" applyNumberFormat="0" applyProtection="0">
      <alignment horizontal="right" vertical="center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4" fontId="22" fillId="43" borderId="21" applyNumberFormat="0" applyProtection="0">
      <alignment horizontal="right" vertical="center"/>
    </xf>
    <xf numFmtId="4" fontId="18" fillId="31" borderId="21" applyNumberFormat="0" applyProtection="0">
      <alignment vertical="center"/>
    </xf>
    <xf numFmtId="4" fontId="20" fillId="31" borderId="21" applyNumberFormat="0" applyProtection="0">
      <alignment vertical="center"/>
    </xf>
    <xf numFmtId="4" fontId="18" fillId="31" borderId="21" applyNumberFormat="0" applyProtection="0">
      <alignment horizontal="left" vertical="center" indent="1"/>
    </xf>
    <xf numFmtId="4" fontId="18" fillId="31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4" fontId="18" fillId="33" borderId="21" applyNumberFormat="0" applyProtection="0">
      <alignment horizontal="right" vertical="center"/>
    </xf>
    <xf numFmtId="4" fontId="18" fillId="34" borderId="21" applyNumberFormat="0" applyProtection="0">
      <alignment horizontal="right" vertical="center"/>
    </xf>
    <xf numFmtId="4" fontId="18" fillId="35" borderId="21" applyNumberFormat="0" applyProtection="0">
      <alignment horizontal="right" vertical="center"/>
    </xf>
    <xf numFmtId="4" fontId="18" fillId="36" borderId="21" applyNumberFormat="0" applyProtection="0">
      <alignment horizontal="right" vertical="center"/>
    </xf>
    <xf numFmtId="4" fontId="18" fillId="37" borderId="21" applyNumberFormat="0" applyProtection="0">
      <alignment horizontal="right" vertical="center"/>
    </xf>
    <xf numFmtId="4" fontId="18" fillId="38" borderId="21" applyNumberFormat="0" applyProtection="0">
      <alignment horizontal="right" vertical="center"/>
    </xf>
    <xf numFmtId="4" fontId="18" fillId="39" borderId="21" applyNumberFormat="0" applyProtection="0">
      <alignment horizontal="right" vertical="center"/>
    </xf>
    <xf numFmtId="4" fontId="18" fillId="40" borderId="21" applyNumberFormat="0" applyProtection="0">
      <alignment horizontal="right" vertical="center"/>
    </xf>
    <xf numFmtId="4" fontId="18" fillId="41" borderId="21" applyNumberFormat="0" applyProtection="0">
      <alignment horizontal="right" vertical="center"/>
    </xf>
    <xf numFmtId="4" fontId="16" fillId="4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4" fontId="18" fillId="43" borderId="21" applyNumberFormat="0" applyProtection="0">
      <alignment horizontal="left" vertical="center" indent="1"/>
    </xf>
    <xf numFmtId="4" fontId="18" fillId="45" borderId="21" applyNumberFormat="0" applyProtection="0">
      <alignment horizontal="left" vertical="center" indent="1"/>
    </xf>
    <xf numFmtId="0" fontId="1" fillId="45" borderId="21" applyNumberFormat="0" applyProtection="0">
      <alignment horizontal="left" vertical="center" indent="1"/>
    </xf>
    <xf numFmtId="0" fontId="1" fillId="45" borderId="21" applyNumberFormat="0" applyProtection="0">
      <alignment horizontal="left" vertical="center" indent="1"/>
    </xf>
    <xf numFmtId="0" fontId="1" fillId="45" borderId="21" applyNumberFormat="0" applyProtection="0">
      <alignment horizontal="left" vertical="center" indent="1"/>
    </xf>
    <xf numFmtId="0" fontId="1" fillId="45" borderId="21" applyNumberFormat="0" applyProtection="0">
      <alignment horizontal="left" vertical="center" indent="1"/>
    </xf>
    <xf numFmtId="0" fontId="1" fillId="46" borderId="21" applyNumberFormat="0" applyProtection="0">
      <alignment horizontal="left" vertical="center" indent="1"/>
    </xf>
    <xf numFmtId="0" fontId="1" fillId="46" borderId="21" applyNumberFormat="0" applyProtection="0">
      <alignment horizontal="left" vertical="center" indent="1"/>
    </xf>
    <xf numFmtId="0" fontId="1" fillId="46" borderId="21" applyNumberFormat="0" applyProtection="0">
      <alignment horizontal="left" vertical="center" indent="1"/>
    </xf>
    <xf numFmtId="0" fontId="1" fillId="46" borderId="21" applyNumberFormat="0" applyProtection="0">
      <alignment horizontal="left" vertical="center" indent="1"/>
    </xf>
    <xf numFmtId="0" fontId="1" fillId="2" borderId="21" applyNumberFormat="0" applyProtection="0">
      <alignment horizontal="left" vertical="center" indent="1"/>
    </xf>
    <xf numFmtId="0" fontId="1" fillId="2" borderId="21" applyNumberFormat="0" applyProtection="0">
      <alignment horizontal="left" vertical="center" indent="1"/>
    </xf>
    <xf numFmtId="0" fontId="1" fillId="2" borderId="21" applyNumberFormat="0" applyProtection="0">
      <alignment horizontal="left" vertical="center" indent="1"/>
    </xf>
    <xf numFmtId="0" fontId="1" fillId="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4" fontId="18" fillId="47" borderId="21" applyNumberFormat="0" applyProtection="0">
      <alignment vertical="center"/>
    </xf>
    <xf numFmtId="4" fontId="20" fillId="47" borderId="21" applyNumberFormat="0" applyProtection="0">
      <alignment vertical="center"/>
    </xf>
    <xf numFmtId="4" fontId="18" fillId="47" borderId="21" applyNumberFormat="0" applyProtection="0">
      <alignment horizontal="left" vertical="center" indent="1"/>
    </xf>
    <xf numFmtId="4" fontId="18" fillId="47" borderId="21" applyNumberFormat="0" applyProtection="0">
      <alignment horizontal="left" vertical="center" indent="1"/>
    </xf>
    <xf numFmtId="4" fontId="18" fillId="43" borderId="21" applyNumberFormat="0" applyProtection="0">
      <alignment horizontal="right" vertical="center"/>
    </xf>
    <xf numFmtId="4" fontId="20" fillId="43" borderId="21" applyNumberFormat="0" applyProtection="0">
      <alignment horizontal="right" vertical="center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4" fontId="22" fillId="43" borderId="21" applyNumberFormat="0" applyProtection="0">
      <alignment horizontal="right" vertical="center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2" borderId="21" applyNumberFormat="0" applyProtection="0">
      <alignment horizontal="left" vertical="center" indent="1"/>
    </xf>
    <xf numFmtId="0" fontId="1" fillId="2" borderId="21" applyNumberFormat="0" applyProtection="0">
      <alignment horizontal="left" vertical="center" indent="1"/>
    </xf>
    <xf numFmtId="0" fontId="1" fillId="46" borderId="21" applyNumberFormat="0" applyProtection="0">
      <alignment horizontal="left" vertical="center" indent="1"/>
    </xf>
    <xf numFmtId="0" fontId="1" fillId="46" borderId="21" applyNumberFormat="0" applyProtection="0">
      <alignment horizontal="left" vertical="center" indent="1"/>
    </xf>
    <xf numFmtId="0" fontId="1" fillId="45" borderId="21" applyNumberFormat="0" applyProtection="0">
      <alignment horizontal="left" vertical="center" indent="1"/>
    </xf>
    <xf numFmtId="0" fontId="1" fillId="45" borderId="21" applyNumberFormat="0" applyProtection="0">
      <alignment horizontal="left" vertical="center" indent="1"/>
    </xf>
    <xf numFmtId="4" fontId="18" fillId="45" borderId="21" applyNumberFormat="0" applyProtection="0">
      <alignment horizontal="left" vertical="center" indent="1"/>
    </xf>
    <xf numFmtId="4" fontId="18" fillId="43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0" fontId="1" fillId="32" borderId="21" applyNumberFormat="0" applyProtection="0">
      <alignment horizontal="left" vertical="center" indent="1"/>
    </xf>
    <xf numFmtId="9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2" fillId="0" borderId="0"/>
  </cellStyleXfs>
  <cellXfs count="84">
    <xf numFmtId="0" fontId="0" fillId="0" borderId="0" xfId="0"/>
    <xf numFmtId="0" fontId="29" fillId="0" borderId="0" xfId="0" applyFont="1"/>
    <xf numFmtId="0" fontId="30" fillId="0" borderId="0" xfId="0" applyFont="1" applyAlignment="1">
      <alignment horizontal="left"/>
    </xf>
    <xf numFmtId="0" fontId="30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5" fillId="0" borderId="0" xfId="0" applyFont="1" applyAlignment="1" applyProtection="1">
      <alignment horizontal="right"/>
      <protection locked="0"/>
    </xf>
    <xf numFmtId="0" fontId="3" fillId="0" borderId="18" xfId="0" applyFont="1" applyBorder="1" applyAlignment="1" applyProtection="1">
      <alignment horizontal="center"/>
      <protection locked="0"/>
    </xf>
    <xf numFmtId="14" fontId="3" fillId="29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4" fontId="3" fillId="0" borderId="1" xfId="0" applyNumberFormat="1" applyFont="1" applyBorder="1" applyProtection="1">
      <protection locked="0"/>
    </xf>
    <xf numFmtId="14" fontId="3" fillId="29" borderId="1" xfId="0" applyNumberFormat="1" applyFont="1" applyFill="1" applyBorder="1" applyProtection="1">
      <protection locked="0"/>
    </xf>
    <xf numFmtId="0" fontId="0" fillId="0" borderId="0" xfId="0" applyAlignment="1">
      <alignment horizontal="left"/>
    </xf>
    <xf numFmtId="0" fontId="5" fillId="0" borderId="20" xfId="0" applyFont="1" applyBorder="1" applyProtection="1">
      <protection locked="0"/>
    </xf>
    <xf numFmtId="3" fontId="5" fillId="0" borderId="20" xfId="0" applyNumberFormat="1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right"/>
      <protection locked="0"/>
    </xf>
    <xf numFmtId="0" fontId="3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3" fillId="0" borderId="0" xfId="0" applyFont="1" applyAlignment="1" applyProtection="1">
      <alignment horizontal="left"/>
      <protection locked="0"/>
    </xf>
    <xf numFmtId="3" fontId="3" fillId="0" borderId="0" xfId="0" applyNumberFormat="1" applyFont="1" applyProtection="1">
      <protection locked="0"/>
    </xf>
    <xf numFmtId="0" fontId="34" fillId="0" borderId="17" xfId="0" applyFont="1" applyBorder="1" applyProtection="1">
      <protection locked="0"/>
    </xf>
    <xf numFmtId="3" fontId="3" fillId="30" borderId="18" xfId="0" applyNumberFormat="1" applyFont="1" applyFill="1" applyBorder="1" applyAlignment="1" applyProtection="1">
      <alignment horizontal="center" vertical="center" wrapText="1"/>
      <protection locked="0"/>
    </xf>
    <xf numFmtId="3" fontId="3" fillId="30" borderId="19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8" xfId="0" applyNumberFormat="1" applyFont="1" applyBorder="1" applyAlignment="1" applyProtection="1">
      <alignment horizontal="center" vertical="center" wrapText="1"/>
      <protection locked="0"/>
    </xf>
    <xf numFmtId="3" fontId="3" fillId="3" borderId="18" xfId="0" applyNumberFormat="1" applyFont="1" applyFill="1" applyBorder="1" applyAlignment="1">
      <alignment horizontal="center" vertical="top" wrapText="1"/>
    </xf>
    <xf numFmtId="0" fontId="3" fillId="0" borderId="18" xfId="0" applyFont="1" applyBorder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 applyProtection="1">
      <protection locked="0"/>
    </xf>
    <xf numFmtId="3" fontId="35" fillId="0" borderId="1" xfId="0" applyNumberFormat="1" applyFont="1" applyBorder="1" applyAlignment="1">
      <alignment horizontal="center" vertical="center" wrapText="1"/>
    </xf>
    <xf numFmtId="3" fontId="35" fillId="0" borderId="2" xfId="0" applyNumberFormat="1" applyFont="1" applyBorder="1" applyAlignment="1">
      <alignment horizontal="center" vertical="center" wrapText="1"/>
    </xf>
    <xf numFmtId="0" fontId="33" fillId="0" borderId="1" xfId="0" applyFont="1" applyBorder="1" applyProtection="1">
      <protection locked="0"/>
    </xf>
    <xf numFmtId="14" fontId="33" fillId="29" borderId="1" xfId="0" applyNumberFormat="1" applyFont="1" applyFill="1" applyBorder="1" applyProtection="1">
      <protection locked="0"/>
    </xf>
    <xf numFmtId="0" fontId="34" fillId="0" borderId="20" xfId="0" applyFont="1" applyBorder="1" applyProtection="1">
      <protection locked="0"/>
    </xf>
    <xf numFmtId="1" fontId="3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 applyProtection="1">
      <alignment horizontal="center"/>
      <protection locked="0"/>
    </xf>
    <xf numFmtId="0" fontId="3" fillId="29" borderId="3" xfId="0" applyFont="1" applyFill="1" applyBorder="1" applyProtection="1">
      <protection locked="0"/>
    </xf>
    <xf numFmtId="164" fontId="0" fillId="0" borderId="0" xfId="285" applyFont="1"/>
    <xf numFmtId="0" fontId="3" fillId="48" borderId="4" xfId="3" applyFont="1" applyFill="1" applyBorder="1" applyAlignment="1">
      <alignment horizontal="left" wrapText="1"/>
    </xf>
    <xf numFmtId="0" fontId="3" fillId="48" borderId="4" xfId="3" applyFont="1" applyFill="1" applyBorder="1" applyAlignment="1">
      <alignment horizontal="center" vertical="center" wrapText="1"/>
    </xf>
    <xf numFmtId="0" fontId="3" fillId="48" borderId="5" xfId="3" applyFont="1" applyFill="1" applyBorder="1" applyAlignment="1">
      <alignment horizontal="left" wrapText="1"/>
    </xf>
    <xf numFmtId="0" fontId="38" fillId="0" borderId="23" xfId="0" applyFont="1" applyBorder="1" applyAlignment="1">
      <alignment horizontal="left" vertical="center"/>
    </xf>
    <xf numFmtId="0" fontId="38" fillId="0" borderId="23" xfId="0" applyFont="1" applyBorder="1" applyAlignment="1">
      <alignment horizontal="center" vertical="center"/>
    </xf>
    <xf numFmtId="0" fontId="38" fillId="0" borderId="23" xfId="286" applyFont="1" applyBorder="1" applyAlignment="1">
      <alignment wrapText="1"/>
    </xf>
    <xf numFmtId="0" fontId="38" fillId="0" borderId="23" xfId="0" applyFont="1" applyBorder="1" applyAlignment="1">
      <alignment horizontal="center" vertical="center" wrapText="1"/>
    </xf>
    <xf numFmtId="0" fontId="1" fillId="49" borderId="0" xfId="0" applyFont="1" applyFill="1"/>
    <xf numFmtId="0" fontId="1" fillId="49" borderId="0" xfId="0" applyFont="1" applyFill="1" applyAlignment="1">
      <alignment horizontal="center"/>
    </xf>
    <xf numFmtId="2" fontId="1" fillId="49" borderId="0" xfId="0" applyNumberFormat="1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38" fillId="0" borderId="23" xfId="0" applyFont="1" applyBorder="1" applyAlignment="1">
      <alignment vertical="center" wrapText="1"/>
    </xf>
    <xf numFmtId="2" fontId="1" fillId="49" borderId="0" xfId="287" applyNumberFormat="1" applyFont="1" applyFill="1"/>
    <xf numFmtId="2" fontId="1" fillId="0" borderId="0" xfId="287" applyNumberFormat="1" applyFont="1"/>
    <xf numFmtId="2" fontId="1" fillId="49" borderId="0" xfId="284" applyNumberFormat="1" applyFont="1" applyFill="1" applyBorder="1" applyAlignment="1">
      <alignment horizontal="center"/>
    </xf>
    <xf numFmtId="2" fontId="1" fillId="0" borderId="0" xfId="284" applyNumberFormat="1" applyFont="1" applyBorder="1" applyAlignment="1">
      <alignment horizontal="center"/>
    </xf>
    <xf numFmtId="0" fontId="38" fillId="0" borderId="23" xfId="0" applyFont="1" applyBorder="1"/>
    <xf numFmtId="0" fontId="3" fillId="3" borderId="24" xfId="0" applyFont="1" applyFill="1" applyBorder="1" applyProtection="1">
      <protection locked="0"/>
    </xf>
    <xf numFmtId="0" fontId="3" fillId="29" borderId="24" xfId="0" applyFont="1" applyFill="1" applyBorder="1" applyProtection="1">
      <protection locked="0"/>
    </xf>
    <xf numFmtId="165" fontId="5" fillId="0" borderId="0" xfId="0" applyNumberFormat="1" applyFont="1" applyAlignment="1">
      <alignment horizontal="center"/>
    </xf>
    <xf numFmtId="0" fontId="27" fillId="2" borderId="3" xfId="0" applyFont="1" applyFill="1" applyBorder="1" applyAlignment="1" applyProtection="1">
      <alignment horizontal="left"/>
      <protection locked="0"/>
    </xf>
    <xf numFmtId="3" fontId="3" fillId="2" borderId="3" xfId="0" applyNumberFormat="1" applyFont="1" applyFill="1" applyBorder="1" applyProtection="1">
      <protection locked="0"/>
    </xf>
    <xf numFmtId="3" fontId="34" fillId="2" borderId="3" xfId="0" applyNumberFormat="1" applyFont="1" applyFill="1" applyBorder="1" applyProtection="1">
      <protection locked="0"/>
    </xf>
    <xf numFmtId="3" fontId="33" fillId="2" borderId="3" xfId="0" applyNumberFormat="1" applyFont="1" applyFill="1" applyBorder="1" applyProtection="1">
      <protection locked="0"/>
    </xf>
    <xf numFmtId="0" fontId="5" fillId="0" borderId="3" xfId="0" applyFont="1" applyBorder="1" applyAlignment="1" applyProtection="1">
      <alignment horizontal="right"/>
      <protection locked="0"/>
    </xf>
    <xf numFmtId="3" fontId="5" fillId="0" borderId="3" xfId="0" applyNumberFormat="1" applyFont="1" applyBorder="1" applyAlignment="1" applyProtection="1">
      <alignment horizontal="right" vertical="center"/>
      <protection locked="0"/>
    </xf>
    <xf numFmtId="3" fontId="3" fillId="3" borderId="3" xfId="0" applyNumberFormat="1" applyFont="1" applyFill="1" applyBorder="1" applyProtection="1">
      <protection locked="0"/>
    </xf>
    <xf numFmtId="3" fontId="5" fillId="29" borderId="24" xfId="0" applyNumberFormat="1" applyFont="1" applyFill="1" applyBorder="1" applyAlignment="1" applyProtection="1">
      <alignment horizontal="right" vertical="center"/>
      <protection locked="0"/>
    </xf>
    <xf numFmtId="3" fontId="34" fillId="0" borderId="3" xfId="0" applyNumberFormat="1" applyFont="1" applyBorder="1" applyProtection="1">
      <protection locked="0"/>
    </xf>
    <xf numFmtId="3" fontId="3" fillId="29" borderId="3" xfId="0" applyNumberFormat="1" applyFont="1" applyFill="1" applyBorder="1" applyProtection="1">
      <protection locked="0"/>
    </xf>
    <xf numFmtId="3" fontId="5" fillId="0" borderId="3" xfId="0" applyNumberFormat="1" applyFont="1" applyBorder="1" applyProtection="1">
      <protection locked="0"/>
    </xf>
    <xf numFmtId="3" fontId="3" fillId="29" borderId="24" xfId="0" applyNumberFormat="1" applyFont="1" applyFill="1" applyBorder="1" applyAlignment="1" applyProtection="1">
      <alignment horizontal="right" vertical="center"/>
      <protection locked="0"/>
    </xf>
    <xf numFmtId="0" fontId="5" fillId="4" borderId="3" xfId="0" applyFont="1" applyFill="1" applyBorder="1" applyAlignment="1" applyProtection="1">
      <alignment horizontal="right"/>
      <protection locked="0"/>
    </xf>
    <xf numFmtId="3" fontId="3" fillId="4" borderId="3" xfId="0" applyNumberFormat="1" applyFont="1" applyFill="1" applyBorder="1" applyProtection="1">
      <protection locked="0"/>
    </xf>
    <xf numFmtId="3" fontId="5" fillId="2" borderId="3" xfId="0" applyNumberFormat="1" applyFont="1" applyFill="1" applyBorder="1" applyProtection="1">
      <protection locked="0"/>
    </xf>
    <xf numFmtId="0" fontId="36" fillId="2" borderId="3" xfId="0" applyFont="1" applyFill="1" applyBorder="1" applyAlignment="1" applyProtection="1">
      <alignment horizontal="left"/>
      <protection locked="0"/>
    </xf>
    <xf numFmtId="0" fontId="5" fillId="0" borderId="3" xfId="0" applyFont="1" applyBorder="1"/>
    <xf numFmtId="0" fontId="5" fillId="0" borderId="3" xfId="0" applyFont="1" applyBorder="1" applyAlignment="1" applyProtection="1">
      <alignment horizontal="right" vertical="center" wrapText="1" shrinkToFit="1"/>
      <protection locked="0"/>
    </xf>
    <xf numFmtId="3" fontId="5" fillId="0" borderId="3" xfId="0" applyNumberFormat="1" applyFont="1" applyBorder="1" applyAlignment="1" applyProtection="1">
      <alignment horizontal="right"/>
      <protection locked="0"/>
    </xf>
    <xf numFmtId="3" fontId="33" fillId="0" borderId="3" xfId="0" applyNumberFormat="1" applyFont="1" applyBorder="1" applyProtection="1">
      <protection locked="0"/>
    </xf>
    <xf numFmtId="0" fontId="5" fillId="0" borderId="3" xfId="0" applyFont="1" applyBorder="1" applyAlignment="1" applyProtection="1">
      <alignment horizontal="right" wrapText="1"/>
      <protection locked="0"/>
    </xf>
  </cellXfs>
  <cellStyles count="288">
    <cellStyle name="Berekening 2" xfId="13" xr:uid="{00000000-0005-0000-0000-000000000000}"/>
    <cellStyle name="Controlecel 2" xfId="15" xr:uid="{00000000-0005-0000-0000-000001000000}"/>
    <cellStyle name="Gekoppelde cel 2" xfId="14" xr:uid="{00000000-0005-0000-0000-000002000000}"/>
    <cellStyle name="Goed 2" xfId="8" xr:uid="{00000000-0005-0000-0000-000003000000}"/>
    <cellStyle name="Invoer 2" xfId="11" xr:uid="{00000000-0005-0000-0000-000004000000}"/>
    <cellStyle name="Komma" xfId="285" builtinId="3"/>
    <cellStyle name="Kop 1 2" xfId="4" xr:uid="{00000000-0005-0000-0000-000006000000}"/>
    <cellStyle name="Kop 2 2" xfId="5" xr:uid="{00000000-0005-0000-0000-000007000000}"/>
    <cellStyle name="Kop 3 2" xfId="6" xr:uid="{00000000-0005-0000-0000-000008000000}"/>
    <cellStyle name="Kop 4 2" xfId="7" xr:uid="{00000000-0005-0000-0000-000009000000}"/>
    <cellStyle name="Neutraal 2" xfId="10" xr:uid="{00000000-0005-0000-0000-00000A000000}"/>
    <cellStyle name="Normal 11" xfId="287" xr:uid="{1949D36F-2E4D-4B2F-AFC0-36D73F3C7404}"/>
    <cellStyle name="Normal 2" xfId="286" xr:uid="{FE1B71B8-FDE4-4A7E-9131-EE8D40723B73}"/>
    <cellStyle name="Notitie 2" xfId="17" xr:uid="{00000000-0005-0000-0000-00000B000000}"/>
    <cellStyle name="Ongeldig 2" xfId="9" xr:uid="{00000000-0005-0000-0000-00000C000000}"/>
    <cellStyle name="Procent" xfId="284" builtinId="5"/>
    <cellStyle name="Procent 2" xfId="111" xr:uid="{00000000-0005-0000-0000-00000D000000}"/>
    <cellStyle name="SAPBEXaggData" xfId="19" xr:uid="{00000000-0005-0000-0000-00000E000000}"/>
    <cellStyle name="SAPBEXaggData 2" xfId="60" xr:uid="{00000000-0005-0000-0000-00000F000000}"/>
    <cellStyle name="SAPBEXaggData 2 2" xfId="176" xr:uid="{00000000-0005-0000-0000-000010000000}"/>
    <cellStyle name="SAPBEXaggData 3" xfId="223" xr:uid="{00000000-0005-0000-0000-000011000000}"/>
    <cellStyle name="SAPBEXaggData 4" xfId="128" xr:uid="{00000000-0005-0000-0000-000012000000}"/>
    <cellStyle name="SAPBEXaggDataEmph" xfId="20" xr:uid="{00000000-0005-0000-0000-000013000000}"/>
    <cellStyle name="SAPBEXaggDataEmph 2" xfId="61" xr:uid="{00000000-0005-0000-0000-000014000000}"/>
    <cellStyle name="SAPBEXaggDataEmph 2 2" xfId="177" xr:uid="{00000000-0005-0000-0000-000015000000}"/>
    <cellStyle name="SAPBEXaggDataEmph 3" xfId="224" xr:uid="{00000000-0005-0000-0000-000016000000}"/>
    <cellStyle name="SAPBEXaggDataEmph 4" xfId="129" xr:uid="{00000000-0005-0000-0000-000017000000}"/>
    <cellStyle name="SAPBEXaggItem" xfId="21" xr:uid="{00000000-0005-0000-0000-000018000000}"/>
    <cellStyle name="SAPBEXaggItem 2" xfId="62" xr:uid="{00000000-0005-0000-0000-000019000000}"/>
    <cellStyle name="SAPBEXaggItem 2 2" xfId="178" xr:uid="{00000000-0005-0000-0000-00001A000000}"/>
    <cellStyle name="SAPBEXaggItem 3" xfId="225" xr:uid="{00000000-0005-0000-0000-00001B000000}"/>
    <cellStyle name="SAPBEXaggItem 4" xfId="130" xr:uid="{00000000-0005-0000-0000-00001C000000}"/>
    <cellStyle name="SAPBEXaggItemX" xfId="22" xr:uid="{00000000-0005-0000-0000-00001D000000}"/>
    <cellStyle name="SAPBEXaggItemX 2" xfId="63" xr:uid="{00000000-0005-0000-0000-00001E000000}"/>
    <cellStyle name="SAPBEXaggItemX 2 2" xfId="179" xr:uid="{00000000-0005-0000-0000-00001F000000}"/>
    <cellStyle name="SAPBEXaggItemX 3" xfId="226" xr:uid="{00000000-0005-0000-0000-000020000000}"/>
    <cellStyle name="SAPBEXaggItemX 4" xfId="131" xr:uid="{00000000-0005-0000-0000-000021000000}"/>
    <cellStyle name="SAPBEXchaText" xfId="23" xr:uid="{00000000-0005-0000-0000-000022000000}"/>
    <cellStyle name="SAPBEXchaText 2" xfId="65" xr:uid="{00000000-0005-0000-0000-000023000000}"/>
    <cellStyle name="SAPBEXchaText 2 2" xfId="114" xr:uid="{00000000-0005-0000-0000-000024000000}"/>
    <cellStyle name="SAPBEXchaText 2 2 2" xfId="181" xr:uid="{00000000-0005-0000-0000-000025000000}"/>
    <cellStyle name="SAPBEXchaText 2 3" xfId="228" xr:uid="{00000000-0005-0000-0000-000026000000}"/>
    <cellStyle name="SAPBEXchaText 2 4" xfId="283" xr:uid="{00000000-0005-0000-0000-000027000000}"/>
    <cellStyle name="SAPBEXchaText 2 5" xfId="133" xr:uid="{00000000-0005-0000-0000-000028000000}"/>
    <cellStyle name="SAPBEXchaText 3" xfId="64" xr:uid="{00000000-0005-0000-0000-000029000000}"/>
    <cellStyle name="SAPBEXchaText 3 2" xfId="180" xr:uid="{00000000-0005-0000-0000-00002A000000}"/>
    <cellStyle name="SAPBEXchaText 4" xfId="227" xr:uid="{00000000-0005-0000-0000-00002B000000}"/>
    <cellStyle name="SAPBEXchaText 5" xfId="132" xr:uid="{00000000-0005-0000-0000-00002C000000}"/>
    <cellStyle name="SAPBEXexcBad7" xfId="24" xr:uid="{00000000-0005-0000-0000-00002D000000}"/>
    <cellStyle name="SAPBEXexcBad7 2" xfId="66" xr:uid="{00000000-0005-0000-0000-00002E000000}"/>
    <cellStyle name="SAPBEXexcBad7 2 2" xfId="182" xr:uid="{00000000-0005-0000-0000-00002F000000}"/>
    <cellStyle name="SAPBEXexcBad7 3" xfId="229" xr:uid="{00000000-0005-0000-0000-000030000000}"/>
    <cellStyle name="SAPBEXexcBad7 4" xfId="134" xr:uid="{00000000-0005-0000-0000-000031000000}"/>
    <cellStyle name="SAPBEXexcBad8" xfId="25" xr:uid="{00000000-0005-0000-0000-000032000000}"/>
    <cellStyle name="SAPBEXexcBad8 2" xfId="67" xr:uid="{00000000-0005-0000-0000-000033000000}"/>
    <cellStyle name="SAPBEXexcBad8 2 2" xfId="183" xr:uid="{00000000-0005-0000-0000-000034000000}"/>
    <cellStyle name="SAPBEXexcBad8 3" xfId="230" xr:uid="{00000000-0005-0000-0000-000035000000}"/>
    <cellStyle name="SAPBEXexcBad8 4" xfId="135" xr:uid="{00000000-0005-0000-0000-000036000000}"/>
    <cellStyle name="SAPBEXexcBad9" xfId="26" xr:uid="{00000000-0005-0000-0000-000037000000}"/>
    <cellStyle name="SAPBEXexcBad9 2" xfId="68" xr:uid="{00000000-0005-0000-0000-000038000000}"/>
    <cellStyle name="SAPBEXexcBad9 2 2" xfId="184" xr:uid="{00000000-0005-0000-0000-000039000000}"/>
    <cellStyle name="SAPBEXexcBad9 3" xfId="231" xr:uid="{00000000-0005-0000-0000-00003A000000}"/>
    <cellStyle name="SAPBEXexcBad9 4" xfId="136" xr:uid="{00000000-0005-0000-0000-00003B000000}"/>
    <cellStyle name="SAPBEXexcCritical4" xfId="27" xr:uid="{00000000-0005-0000-0000-00003C000000}"/>
    <cellStyle name="SAPBEXexcCritical4 2" xfId="69" xr:uid="{00000000-0005-0000-0000-00003D000000}"/>
    <cellStyle name="SAPBEXexcCritical4 2 2" xfId="185" xr:uid="{00000000-0005-0000-0000-00003E000000}"/>
    <cellStyle name="SAPBEXexcCritical4 3" xfId="232" xr:uid="{00000000-0005-0000-0000-00003F000000}"/>
    <cellStyle name="SAPBEXexcCritical4 4" xfId="137" xr:uid="{00000000-0005-0000-0000-000040000000}"/>
    <cellStyle name="SAPBEXexcCritical5" xfId="28" xr:uid="{00000000-0005-0000-0000-000041000000}"/>
    <cellStyle name="SAPBEXexcCritical5 2" xfId="70" xr:uid="{00000000-0005-0000-0000-000042000000}"/>
    <cellStyle name="SAPBEXexcCritical5 2 2" xfId="186" xr:uid="{00000000-0005-0000-0000-000043000000}"/>
    <cellStyle name="SAPBEXexcCritical5 3" xfId="233" xr:uid="{00000000-0005-0000-0000-000044000000}"/>
    <cellStyle name="SAPBEXexcCritical5 4" xfId="138" xr:uid="{00000000-0005-0000-0000-000045000000}"/>
    <cellStyle name="SAPBEXexcCritical6" xfId="29" xr:uid="{00000000-0005-0000-0000-000046000000}"/>
    <cellStyle name="SAPBEXexcCritical6 2" xfId="71" xr:uid="{00000000-0005-0000-0000-000047000000}"/>
    <cellStyle name="SAPBEXexcCritical6 2 2" xfId="187" xr:uid="{00000000-0005-0000-0000-000048000000}"/>
    <cellStyle name="SAPBEXexcCritical6 3" xfId="234" xr:uid="{00000000-0005-0000-0000-000049000000}"/>
    <cellStyle name="SAPBEXexcCritical6 4" xfId="139" xr:uid="{00000000-0005-0000-0000-00004A000000}"/>
    <cellStyle name="SAPBEXexcGood1" xfId="30" xr:uid="{00000000-0005-0000-0000-00004B000000}"/>
    <cellStyle name="SAPBEXexcGood1 2" xfId="72" xr:uid="{00000000-0005-0000-0000-00004C000000}"/>
    <cellStyle name="SAPBEXexcGood1 2 2" xfId="188" xr:uid="{00000000-0005-0000-0000-00004D000000}"/>
    <cellStyle name="SAPBEXexcGood1 3" xfId="235" xr:uid="{00000000-0005-0000-0000-00004E000000}"/>
    <cellStyle name="SAPBEXexcGood1 4" xfId="140" xr:uid="{00000000-0005-0000-0000-00004F000000}"/>
    <cellStyle name="SAPBEXexcGood2" xfId="31" xr:uid="{00000000-0005-0000-0000-000050000000}"/>
    <cellStyle name="SAPBEXexcGood2 2" xfId="73" xr:uid="{00000000-0005-0000-0000-000051000000}"/>
    <cellStyle name="SAPBEXexcGood2 2 2" xfId="189" xr:uid="{00000000-0005-0000-0000-000052000000}"/>
    <cellStyle name="SAPBEXexcGood2 3" xfId="236" xr:uid="{00000000-0005-0000-0000-000053000000}"/>
    <cellStyle name="SAPBEXexcGood2 4" xfId="141" xr:uid="{00000000-0005-0000-0000-000054000000}"/>
    <cellStyle name="SAPBEXexcGood3" xfId="32" xr:uid="{00000000-0005-0000-0000-000055000000}"/>
    <cellStyle name="SAPBEXexcGood3 2" xfId="74" xr:uid="{00000000-0005-0000-0000-000056000000}"/>
    <cellStyle name="SAPBEXexcGood3 2 2" xfId="190" xr:uid="{00000000-0005-0000-0000-000057000000}"/>
    <cellStyle name="SAPBEXexcGood3 3" xfId="237" xr:uid="{00000000-0005-0000-0000-000058000000}"/>
    <cellStyle name="SAPBEXexcGood3 4" xfId="142" xr:uid="{00000000-0005-0000-0000-000059000000}"/>
    <cellStyle name="SAPBEXfilterDrill" xfId="33" xr:uid="{00000000-0005-0000-0000-00005A000000}"/>
    <cellStyle name="SAPBEXfilterDrill 2" xfId="75" xr:uid="{00000000-0005-0000-0000-00005B000000}"/>
    <cellStyle name="SAPBEXfilterDrill 2 2" xfId="191" xr:uid="{00000000-0005-0000-0000-00005C000000}"/>
    <cellStyle name="SAPBEXfilterDrill 3" xfId="238" xr:uid="{00000000-0005-0000-0000-00005D000000}"/>
    <cellStyle name="SAPBEXfilterDrill 4" xfId="143" xr:uid="{00000000-0005-0000-0000-00005E000000}"/>
    <cellStyle name="SAPBEXfilterItem" xfId="34" xr:uid="{00000000-0005-0000-0000-00005F000000}"/>
    <cellStyle name="SAPBEXfilterItem 2" xfId="76" xr:uid="{00000000-0005-0000-0000-000060000000}"/>
    <cellStyle name="SAPBEXfilterItem 3" xfId="144" xr:uid="{00000000-0005-0000-0000-000061000000}"/>
    <cellStyle name="SAPBEXfilterText" xfId="35" xr:uid="{00000000-0005-0000-0000-000062000000}"/>
    <cellStyle name="SAPBEXfilterText 2" xfId="77" xr:uid="{00000000-0005-0000-0000-000063000000}"/>
    <cellStyle name="SAPBEXformats" xfId="36" xr:uid="{00000000-0005-0000-0000-000064000000}"/>
    <cellStyle name="SAPBEXformats 2" xfId="79" xr:uid="{00000000-0005-0000-0000-000065000000}"/>
    <cellStyle name="SAPBEXformats 2 2" xfId="115" xr:uid="{00000000-0005-0000-0000-000066000000}"/>
    <cellStyle name="SAPBEXformats 2 2 2" xfId="193" xr:uid="{00000000-0005-0000-0000-000067000000}"/>
    <cellStyle name="SAPBEXformats 2 3" xfId="241" xr:uid="{00000000-0005-0000-0000-000068000000}"/>
    <cellStyle name="SAPBEXformats 2 4" xfId="282" xr:uid="{00000000-0005-0000-0000-000069000000}"/>
    <cellStyle name="SAPBEXformats 2 5" xfId="146" xr:uid="{00000000-0005-0000-0000-00006A000000}"/>
    <cellStyle name="SAPBEXformats 3" xfId="78" xr:uid="{00000000-0005-0000-0000-00006B000000}"/>
    <cellStyle name="SAPBEXformats 3 2" xfId="192" xr:uid="{00000000-0005-0000-0000-00006C000000}"/>
    <cellStyle name="SAPBEXformats 4" xfId="240" xr:uid="{00000000-0005-0000-0000-00006D000000}"/>
    <cellStyle name="SAPBEXformats 5" xfId="145" xr:uid="{00000000-0005-0000-0000-00006E000000}"/>
    <cellStyle name="SAPBEXheaderItem" xfId="37" xr:uid="{00000000-0005-0000-0000-00006F000000}"/>
    <cellStyle name="SAPBEXheaderItem 2" xfId="80" xr:uid="{00000000-0005-0000-0000-000070000000}"/>
    <cellStyle name="SAPBEXheaderItem 2 2" xfId="194" xr:uid="{00000000-0005-0000-0000-000071000000}"/>
    <cellStyle name="SAPBEXheaderItem 3" xfId="242" xr:uid="{00000000-0005-0000-0000-000072000000}"/>
    <cellStyle name="SAPBEXheaderItem 4" xfId="281" xr:uid="{00000000-0005-0000-0000-000073000000}"/>
    <cellStyle name="SAPBEXheaderItem 5" xfId="147" xr:uid="{00000000-0005-0000-0000-000074000000}"/>
    <cellStyle name="SAPBEXheaderText" xfId="38" xr:uid="{00000000-0005-0000-0000-000075000000}"/>
    <cellStyle name="SAPBEXheaderText 2" xfId="81" xr:uid="{00000000-0005-0000-0000-000076000000}"/>
    <cellStyle name="SAPBEXheaderText 2 2" xfId="195" xr:uid="{00000000-0005-0000-0000-000077000000}"/>
    <cellStyle name="SAPBEXheaderText 3" xfId="243" xr:uid="{00000000-0005-0000-0000-000078000000}"/>
    <cellStyle name="SAPBEXheaderText 4" xfId="280" xr:uid="{00000000-0005-0000-0000-000079000000}"/>
    <cellStyle name="SAPBEXheaderText 5" xfId="148" xr:uid="{00000000-0005-0000-0000-00007A000000}"/>
    <cellStyle name="SAPBEXHLevel0" xfId="39" xr:uid="{00000000-0005-0000-0000-00007B000000}"/>
    <cellStyle name="SAPBEXHLevel0 2" xfId="83" xr:uid="{00000000-0005-0000-0000-00007C000000}"/>
    <cellStyle name="SAPBEXHLevel0 2 2" xfId="116" xr:uid="{00000000-0005-0000-0000-00007D000000}"/>
    <cellStyle name="SAPBEXHLevel0 2 2 2" xfId="197" xr:uid="{00000000-0005-0000-0000-00007E000000}"/>
    <cellStyle name="SAPBEXHLevel0 2 3" xfId="245" xr:uid="{00000000-0005-0000-0000-00007F000000}"/>
    <cellStyle name="SAPBEXHLevel0 2 4" xfId="279" xr:uid="{00000000-0005-0000-0000-000080000000}"/>
    <cellStyle name="SAPBEXHLevel0 2 5" xfId="150" xr:uid="{00000000-0005-0000-0000-000081000000}"/>
    <cellStyle name="SAPBEXHLevel0 3" xfId="82" xr:uid="{00000000-0005-0000-0000-000082000000}"/>
    <cellStyle name="SAPBEXHLevel0 3 2" xfId="196" xr:uid="{00000000-0005-0000-0000-000083000000}"/>
    <cellStyle name="SAPBEXHLevel0 4" xfId="244" xr:uid="{00000000-0005-0000-0000-000084000000}"/>
    <cellStyle name="SAPBEXHLevel0 5" xfId="149" xr:uid="{00000000-0005-0000-0000-000085000000}"/>
    <cellStyle name="SAPBEXHLevel0X" xfId="40" xr:uid="{00000000-0005-0000-0000-000086000000}"/>
    <cellStyle name="SAPBEXHLevel0X 2" xfId="85" xr:uid="{00000000-0005-0000-0000-000087000000}"/>
    <cellStyle name="SAPBEXHLevel0X 2 2" xfId="117" xr:uid="{00000000-0005-0000-0000-000088000000}"/>
    <cellStyle name="SAPBEXHLevel0X 2 2 2" xfId="199" xr:uid="{00000000-0005-0000-0000-000089000000}"/>
    <cellStyle name="SAPBEXHLevel0X 2 3" xfId="247" xr:uid="{00000000-0005-0000-0000-00008A000000}"/>
    <cellStyle name="SAPBEXHLevel0X 2 4" xfId="278" xr:uid="{00000000-0005-0000-0000-00008B000000}"/>
    <cellStyle name="SAPBEXHLevel0X 2 5" xfId="152" xr:uid="{00000000-0005-0000-0000-00008C000000}"/>
    <cellStyle name="SAPBEXHLevel0X 3" xfId="84" xr:uid="{00000000-0005-0000-0000-00008D000000}"/>
    <cellStyle name="SAPBEXHLevel0X 3 2" xfId="198" xr:uid="{00000000-0005-0000-0000-00008E000000}"/>
    <cellStyle name="SAPBEXHLevel0X 4" xfId="246" xr:uid="{00000000-0005-0000-0000-00008F000000}"/>
    <cellStyle name="SAPBEXHLevel0X 5" xfId="151" xr:uid="{00000000-0005-0000-0000-000090000000}"/>
    <cellStyle name="SAPBEXHLevel1" xfId="41" xr:uid="{00000000-0005-0000-0000-000091000000}"/>
    <cellStyle name="SAPBEXHLevel1 2" xfId="87" xr:uid="{00000000-0005-0000-0000-000092000000}"/>
    <cellStyle name="SAPBEXHLevel1 2 2" xfId="118" xr:uid="{00000000-0005-0000-0000-000093000000}"/>
    <cellStyle name="SAPBEXHLevel1 2 2 2" xfId="201" xr:uid="{00000000-0005-0000-0000-000094000000}"/>
    <cellStyle name="SAPBEXHLevel1 2 3" xfId="249" xr:uid="{00000000-0005-0000-0000-000095000000}"/>
    <cellStyle name="SAPBEXHLevel1 2 4" xfId="277" xr:uid="{00000000-0005-0000-0000-000096000000}"/>
    <cellStyle name="SAPBEXHLevel1 2 5" xfId="154" xr:uid="{00000000-0005-0000-0000-000097000000}"/>
    <cellStyle name="SAPBEXHLevel1 3" xfId="86" xr:uid="{00000000-0005-0000-0000-000098000000}"/>
    <cellStyle name="SAPBEXHLevel1 3 2" xfId="200" xr:uid="{00000000-0005-0000-0000-000099000000}"/>
    <cellStyle name="SAPBEXHLevel1 4" xfId="248" xr:uid="{00000000-0005-0000-0000-00009A000000}"/>
    <cellStyle name="SAPBEXHLevel1 5" xfId="153" xr:uid="{00000000-0005-0000-0000-00009B000000}"/>
    <cellStyle name="SAPBEXHLevel1X" xfId="42" xr:uid="{00000000-0005-0000-0000-00009C000000}"/>
    <cellStyle name="SAPBEXHLevel1X 2" xfId="89" xr:uid="{00000000-0005-0000-0000-00009D000000}"/>
    <cellStyle name="SAPBEXHLevel1X 2 2" xfId="119" xr:uid="{00000000-0005-0000-0000-00009E000000}"/>
    <cellStyle name="SAPBEXHLevel1X 2 2 2" xfId="203" xr:uid="{00000000-0005-0000-0000-00009F000000}"/>
    <cellStyle name="SAPBEXHLevel1X 2 3" xfId="251" xr:uid="{00000000-0005-0000-0000-0000A0000000}"/>
    <cellStyle name="SAPBEXHLevel1X 2 4" xfId="276" xr:uid="{00000000-0005-0000-0000-0000A1000000}"/>
    <cellStyle name="SAPBEXHLevel1X 2 5" xfId="156" xr:uid="{00000000-0005-0000-0000-0000A2000000}"/>
    <cellStyle name="SAPBEXHLevel1X 3" xfId="88" xr:uid="{00000000-0005-0000-0000-0000A3000000}"/>
    <cellStyle name="SAPBEXHLevel1X 3 2" xfId="202" xr:uid="{00000000-0005-0000-0000-0000A4000000}"/>
    <cellStyle name="SAPBEXHLevel1X 4" xfId="250" xr:uid="{00000000-0005-0000-0000-0000A5000000}"/>
    <cellStyle name="SAPBEXHLevel1X 5" xfId="155" xr:uid="{00000000-0005-0000-0000-0000A6000000}"/>
    <cellStyle name="SAPBEXHLevel2" xfId="43" xr:uid="{00000000-0005-0000-0000-0000A7000000}"/>
    <cellStyle name="SAPBEXHLevel2 2" xfId="91" xr:uid="{00000000-0005-0000-0000-0000A8000000}"/>
    <cellStyle name="SAPBEXHLevel2 2 2" xfId="120" xr:uid="{00000000-0005-0000-0000-0000A9000000}"/>
    <cellStyle name="SAPBEXHLevel2 2 2 2" xfId="205" xr:uid="{00000000-0005-0000-0000-0000AA000000}"/>
    <cellStyle name="SAPBEXHLevel2 2 3" xfId="253" xr:uid="{00000000-0005-0000-0000-0000AB000000}"/>
    <cellStyle name="SAPBEXHLevel2 2 4" xfId="275" xr:uid="{00000000-0005-0000-0000-0000AC000000}"/>
    <cellStyle name="SAPBEXHLevel2 2 5" xfId="158" xr:uid="{00000000-0005-0000-0000-0000AD000000}"/>
    <cellStyle name="SAPBEXHLevel2 3" xfId="90" xr:uid="{00000000-0005-0000-0000-0000AE000000}"/>
    <cellStyle name="SAPBEXHLevel2 3 2" xfId="204" xr:uid="{00000000-0005-0000-0000-0000AF000000}"/>
    <cellStyle name="SAPBEXHLevel2 4" xfId="252" xr:uid="{00000000-0005-0000-0000-0000B0000000}"/>
    <cellStyle name="SAPBEXHLevel2 5" xfId="157" xr:uid="{00000000-0005-0000-0000-0000B1000000}"/>
    <cellStyle name="SAPBEXHLevel2X" xfId="44" xr:uid="{00000000-0005-0000-0000-0000B2000000}"/>
    <cellStyle name="SAPBEXHLevel2X 2" xfId="93" xr:uid="{00000000-0005-0000-0000-0000B3000000}"/>
    <cellStyle name="SAPBEXHLevel2X 2 2" xfId="121" xr:uid="{00000000-0005-0000-0000-0000B4000000}"/>
    <cellStyle name="SAPBEXHLevel2X 2 2 2" xfId="207" xr:uid="{00000000-0005-0000-0000-0000B5000000}"/>
    <cellStyle name="SAPBEXHLevel2X 2 3" xfId="255" xr:uid="{00000000-0005-0000-0000-0000B6000000}"/>
    <cellStyle name="SAPBEXHLevel2X 2 4" xfId="274" xr:uid="{00000000-0005-0000-0000-0000B7000000}"/>
    <cellStyle name="SAPBEXHLevel2X 2 5" xfId="160" xr:uid="{00000000-0005-0000-0000-0000B8000000}"/>
    <cellStyle name="SAPBEXHLevel2X 3" xfId="92" xr:uid="{00000000-0005-0000-0000-0000B9000000}"/>
    <cellStyle name="SAPBEXHLevel2X 3 2" xfId="206" xr:uid="{00000000-0005-0000-0000-0000BA000000}"/>
    <cellStyle name="SAPBEXHLevel2X 4" xfId="254" xr:uid="{00000000-0005-0000-0000-0000BB000000}"/>
    <cellStyle name="SAPBEXHLevel2X 5" xfId="159" xr:uid="{00000000-0005-0000-0000-0000BC000000}"/>
    <cellStyle name="SAPBEXHLevel3" xfId="45" xr:uid="{00000000-0005-0000-0000-0000BD000000}"/>
    <cellStyle name="SAPBEXHLevel3 2" xfId="95" xr:uid="{00000000-0005-0000-0000-0000BE000000}"/>
    <cellStyle name="SAPBEXHLevel3 2 2" xfId="122" xr:uid="{00000000-0005-0000-0000-0000BF000000}"/>
    <cellStyle name="SAPBEXHLevel3 2 2 2" xfId="209" xr:uid="{00000000-0005-0000-0000-0000C0000000}"/>
    <cellStyle name="SAPBEXHLevel3 2 3" xfId="257" xr:uid="{00000000-0005-0000-0000-0000C1000000}"/>
    <cellStyle name="SAPBEXHLevel3 2 4" xfId="273" xr:uid="{00000000-0005-0000-0000-0000C2000000}"/>
    <cellStyle name="SAPBEXHLevel3 2 5" xfId="162" xr:uid="{00000000-0005-0000-0000-0000C3000000}"/>
    <cellStyle name="SAPBEXHLevel3 3" xfId="94" xr:uid="{00000000-0005-0000-0000-0000C4000000}"/>
    <cellStyle name="SAPBEXHLevel3 3 2" xfId="208" xr:uid="{00000000-0005-0000-0000-0000C5000000}"/>
    <cellStyle name="SAPBEXHLevel3 4" xfId="256" xr:uid="{00000000-0005-0000-0000-0000C6000000}"/>
    <cellStyle name="SAPBEXHLevel3 5" xfId="161" xr:uid="{00000000-0005-0000-0000-0000C7000000}"/>
    <cellStyle name="SAPBEXHLevel3X" xfId="46" xr:uid="{00000000-0005-0000-0000-0000C8000000}"/>
    <cellStyle name="SAPBEXHLevel3X 2" xfId="97" xr:uid="{00000000-0005-0000-0000-0000C9000000}"/>
    <cellStyle name="SAPBEXHLevel3X 2 2" xfId="123" xr:uid="{00000000-0005-0000-0000-0000CA000000}"/>
    <cellStyle name="SAPBEXHLevel3X 2 2 2" xfId="211" xr:uid="{00000000-0005-0000-0000-0000CB000000}"/>
    <cellStyle name="SAPBEXHLevel3X 2 3" xfId="259" xr:uid="{00000000-0005-0000-0000-0000CC000000}"/>
    <cellStyle name="SAPBEXHLevel3X 2 4" xfId="272" xr:uid="{00000000-0005-0000-0000-0000CD000000}"/>
    <cellStyle name="SAPBEXHLevel3X 2 5" xfId="164" xr:uid="{00000000-0005-0000-0000-0000CE000000}"/>
    <cellStyle name="SAPBEXHLevel3X 3" xfId="96" xr:uid="{00000000-0005-0000-0000-0000CF000000}"/>
    <cellStyle name="SAPBEXHLevel3X 3 2" xfId="210" xr:uid="{00000000-0005-0000-0000-0000D0000000}"/>
    <cellStyle name="SAPBEXHLevel3X 4" xfId="258" xr:uid="{00000000-0005-0000-0000-0000D1000000}"/>
    <cellStyle name="SAPBEXHLevel3X 5" xfId="163" xr:uid="{00000000-0005-0000-0000-0000D2000000}"/>
    <cellStyle name="SAPBEXinputData" xfId="47" xr:uid="{00000000-0005-0000-0000-0000D3000000}"/>
    <cellStyle name="SAPBEXinputData 2" xfId="59" xr:uid="{00000000-0005-0000-0000-0000D4000000}"/>
    <cellStyle name="SAPBEXinputData 2 2" xfId="124" xr:uid="{00000000-0005-0000-0000-0000D5000000}"/>
    <cellStyle name="SAPBEXinputData 3" xfId="98" xr:uid="{00000000-0005-0000-0000-0000D6000000}"/>
    <cellStyle name="SAPBEXresData" xfId="48" xr:uid="{00000000-0005-0000-0000-0000D7000000}"/>
    <cellStyle name="SAPBEXresData 2" xfId="99" xr:uid="{00000000-0005-0000-0000-0000D8000000}"/>
    <cellStyle name="SAPBEXresData 2 2" xfId="212" xr:uid="{00000000-0005-0000-0000-0000D9000000}"/>
    <cellStyle name="SAPBEXresData 3" xfId="260" xr:uid="{00000000-0005-0000-0000-0000DA000000}"/>
    <cellStyle name="SAPBEXresData 4" xfId="165" xr:uid="{00000000-0005-0000-0000-0000DB000000}"/>
    <cellStyle name="SAPBEXresDataEmph" xfId="49" xr:uid="{00000000-0005-0000-0000-0000DC000000}"/>
    <cellStyle name="SAPBEXresDataEmph 2" xfId="100" xr:uid="{00000000-0005-0000-0000-0000DD000000}"/>
    <cellStyle name="SAPBEXresDataEmph 2 2" xfId="213" xr:uid="{00000000-0005-0000-0000-0000DE000000}"/>
    <cellStyle name="SAPBEXresDataEmph 3" xfId="261" xr:uid="{00000000-0005-0000-0000-0000DF000000}"/>
    <cellStyle name="SAPBEXresDataEmph 4" xfId="166" xr:uid="{00000000-0005-0000-0000-0000E0000000}"/>
    <cellStyle name="SAPBEXresItem" xfId="50" xr:uid="{00000000-0005-0000-0000-0000E1000000}"/>
    <cellStyle name="SAPBEXresItem 2" xfId="101" xr:uid="{00000000-0005-0000-0000-0000E2000000}"/>
    <cellStyle name="SAPBEXresItem 2 2" xfId="214" xr:uid="{00000000-0005-0000-0000-0000E3000000}"/>
    <cellStyle name="SAPBEXresItem 3" xfId="262" xr:uid="{00000000-0005-0000-0000-0000E4000000}"/>
    <cellStyle name="SAPBEXresItem 4" xfId="167" xr:uid="{00000000-0005-0000-0000-0000E5000000}"/>
    <cellStyle name="SAPBEXresItemX" xfId="51" xr:uid="{00000000-0005-0000-0000-0000E6000000}"/>
    <cellStyle name="SAPBEXresItemX 2" xfId="102" xr:uid="{00000000-0005-0000-0000-0000E7000000}"/>
    <cellStyle name="SAPBEXresItemX 2 2" xfId="215" xr:uid="{00000000-0005-0000-0000-0000E8000000}"/>
    <cellStyle name="SAPBEXresItemX 3" xfId="263" xr:uid="{00000000-0005-0000-0000-0000E9000000}"/>
    <cellStyle name="SAPBEXresItemX 4" xfId="168" xr:uid="{00000000-0005-0000-0000-0000EA000000}"/>
    <cellStyle name="SAPBEXstdData" xfId="52" xr:uid="{00000000-0005-0000-0000-0000EB000000}"/>
    <cellStyle name="SAPBEXstdData 2" xfId="103" xr:uid="{00000000-0005-0000-0000-0000EC000000}"/>
    <cellStyle name="SAPBEXstdData 2 2" xfId="216" xr:uid="{00000000-0005-0000-0000-0000ED000000}"/>
    <cellStyle name="SAPBEXstdData 3" xfId="264" xr:uid="{00000000-0005-0000-0000-0000EE000000}"/>
    <cellStyle name="SAPBEXstdData 4" xfId="169" xr:uid="{00000000-0005-0000-0000-0000EF000000}"/>
    <cellStyle name="SAPBEXstdDataEmph" xfId="53" xr:uid="{00000000-0005-0000-0000-0000F0000000}"/>
    <cellStyle name="SAPBEXstdDataEmph 2" xfId="104" xr:uid="{00000000-0005-0000-0000-0000F1000000}"/>
    <cellStyle name="SAPBEXstdDataEmph 2 2" xfId="217" xr:uid="{00000000-0005-0000-0000-0000F2000000}"/>
    <cellStyle name="SAPBEXstdDataEmph 3" xfId="265" xr:uid="{00000000-0005-0000-0000-0000F3000000}"/>
    <cellStyle name="SAPBEXstdDataEmph 4" xfId="170" xr:uid="{00000000-0005-0000-0000-0000F4000000}"/>
    <cellStyle name="SAPBEXstdItem" xfId="54" xr:uid="{00000000-0005-0000-0000-0000F5000000}"/>
    <cellStyle name="SAPBEXstdItem 2" xfId="106" xr:uid="{00000000-0005-0000-0000-0000F6000000}"/>
    <cellStyle name="SAPBEXstdItem 2 2" xfId="125" xr:uid="{00000000-0005-0000-0000-0000F7000000}"/>
    <cellStyle name="SAPBEXstdItem 2 2 2" xfId="219" xr:uid="{00000000-0005-0000-0000-0000F8000000}"/>
    <cellStyle name="SAPBEXstdItem 2 3" xfId="267" xr:uid="{00000000-0005-0000-0000-0000F9000000}"/>
    <cellStyle name="SAPBEXstdItem 2 4" xfId="271" xr:uid="{00000000-0005-0000-0000-0000FA000000}"/>
    <cellStyle name="SAPBEXstdItem 2 5" xfId="172" xr:uid="{00000000-0005-0000-0000-0000FB000000}"/>
    <cellStyle name="SAPBEXstdItem 3" xfId="105" xr:uid="{00000000-0005-0000-0000-0000FC000000}"/>
    <cellStyle name="SAPBEXstdItem 3 2" xfId="218" xr:uid="{00000000-0005-0000-0000-0000FD000000}"/>
    <cellStyle name="SAPBEXstdItem 4" xfId="266" xr:uid="{00000000-0005-0000-0000-0000FE000000}"/>
    <cellStyle name="SAPBEXstdItem 5" xfId="171" xr:uid="{00000000-0005-0000-0000-0000FF000000}"/>
    <cellStyle name="SAPBEXstdItemX" xfId="55" xr:uid="{00000000-0005-0000-0000-000000010000}"/>
    <cellStyle name="SAPBEXstdItemX 2" xfId="108" xr:uid="{00000000-0005-0000-0000-000001010000}"/>
    <cellStyle name="SAPBEXstdItemX 2 2" xfId="126" xr:uid="{00000000-0005-0000-0000-000002010000}"/>
    <cellStyle name="SAPBEXstdItemX 2 2 2" xfId="221" xr:uid="{00000000-0005-0000-0000-000003010000}"/>
    <cellStyle name="SAPBEXstdItemX 2 3" xfId="269" xr:uid="{00000000-0005-0000-0000-000004010000}"/>
    <cellStyle name="SAPBEXstdItemX 2 4" xfId="239" xr:uid="{00000000-0005-0000-0000-000005010000}"/>
    <cellStyle name="SAPBEXstdItemX 2 5" xfId="174" xr:uid="{00000000-0005-0000-0000-000006010000}"/>
    <cellStyle name="SAPBEXstdItemX 3" xfId="107" xr:uid="{00000000-0005-0000-0000-000007010000}"/>
    <cellStyle name="SAPBEXstdItemX 3 2" xfId="220" xr:uid="{00000000-0005-0000-0000-000008010000}"/>
    <cellStyle name="SAPBEXstdItemX 4" xfId="268" xr:uid="{00000000-0005-0000-0000-000009010000}"/>
    <cellStyle name="SAPBEXstdItemX 5" xfId="173" xr:uid="{00000000-0005-0000-0000-00000A010000}"/>
    <cellStyle name="SAPBEXtitle" xfId="56" xr:uid="{00000000-0005-0000-0000-00000B010000}"/>
    <cellStyle name="SAPBEXtitle 2" xfId="109" xr:uid="{00000000-0005-0000-0000-00000C010000}"/>
    <cellStyle name="SAPBEXundefined" xfId="57" xr:uid="{00000000-0005-0000-0000-00000D010000}"/>
    <cellStyle name="SAPBEXundefined 2" xfId="110" xr:uid="{00000000-0005-0000-0000-00000E010000}"/>
    <cellStyle name="SAPBEXundefined 2 2" xfId="222" xr:uid="{00000000-0005-0000-0000-00000F010000}"/>
    <cellStyle name="SAPBEXundefined 3" xfId="270" xr:uid="{00000000-0005-0000-0000-000010010000}"/>
    <cellStyle name="SAPBEXundefined 4" xfId="175" xr:uid="{00000000-0005-0000-0000-000011010000}"/>
    <cellStyle name="Sheet Title" xfId="58" xr:uid="{00000000-0005-0000-0000-000012010000}"/>
    <cellStyle name="Standaard" xfId="0" builtinId="0"/>
    <cellStyle name="Standaard 10" xfId="2" xr:uid="{00000000-0005-0000-0000-000014010000}"/>
    <cellStyle name="Standaard 2" xfId="1" xr:uid="{00000000-0005-0000-0000-000015010000}"/>
    <cellStyle name="Standaard 2 2" xfId="3" xr:uid="{00000000-0005-0000-0000-000016010000}"/>
    <cellStyle name="Standaard 3" xfId="113" xr:uid="{00000000-0005-0000-0000-000017010000}"/>
    <cellStyle name="Standaard 4" xfId="112" xr:uid="{00000000-0005-0000-0000-000018010000}"/>
    <cellStyle name="Standaard 5" xfId="127" xr:uid="{00000000-0005-0000-0000-000019010000}"/>
    <cellStyle name="Totaal 2" xfId="18" xr:uid="{00000000-0005-0000-0000-00001A010000}"/>
    <cellStyle name="Uitvoer 2" xfId="12" xr:uid="{00000000-0005-0000-0000-00001B010000}"/>
    <cellStyle name="Waarschuwingstekst 2" xfId="16" xr:uid="{00000000-0005-0000-0000-00001C010000}"/>
  </cellStyles>
  <dxfs count="3">
    <dxf>
      <fill>
        <patternFill>
          <bgColor rgb="FFFFCC66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F948E-DA8F-4393-BF8F-E3C9DCDA9516}">
  <sheetPr>
    <tabColor rgb="FF92D050"/>
  </sheetPr>
  <dimension ref="A1:N777"/>
  <sheetViews>
    <sheetView workbookViewId="0"/>
  </sheetViews>
  <sheetFormatPr defaultRowHeight="12.75"/>
  <cols>
    <col min="1" max="1" width="28" bestFit="1" customWidth="1"/>
    <col min="2" max="2" width="24.85546875" bestFit="1" customWidth="1"/>
    <col min="3" max="3" width="27.42578125" bestFit="1" customWidth="1"/>
    <col min="4" max="4" width="35" bestFit="1" customWidth="1"/>
    <col min="5" max="5" width="5.7109375" bestFit="1" customWidth="1"/>
    <col min="6" max="6" width="8" bestFit="1" customWidth="1"/>
    <col min="8" max="13" width="8.7109375" bestFit="1" customWidth="1"/>
    <col min="14" max="14" width="17" bestFit="1" customWidth="1"/>
  </cols>
  <sheetData>
    <row r="1" spans="1:14" ht="38.25">
      <c r="A1" s="44" t="s">
        <v>0</v>
      </c>
      <c r="B1" s="44" t="s">
        <v>1</v>
      </c>
      <c r="C1" s="44" t="s">
        <v>2</v>
      </c>
      <c r="D1" s="44" t="s">
        <v>3</v>
      </c>
      <c r="E1" s="45" t="s">
        <v>4</v>
      </c>
      <c r="F1" s="45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10</v>
      </c>
      <c r="L1" s="46" t="s">
        <v>11</v>
      </c>
      <c r="M1" s="46" t="s">
        <v>12</v>
      </c>
      <c r="N1" s="47" t="s">
        <v>13</v>
      </c>
    </row>
    <row r="2" spans="1:14">
      <c r="A2" s="48" t="s">
        <v>14</v>
      </c>
      <c r="B2" s="48" t="s">
        <v>15</v>
      </c>
      <c r="C2" s="48" t="s">
        <v>16</v>
      </c>
      <c r="D2" s="48" t="s">
        <v>17</v>
      </c>
      <c r="E2" s="49" t="s">
        <v>18</v>
      </c>
      <c r="F2" s="49">
        <v>313</v>
      </c>
      <c r="G2" s="49" t="s">
        <v>19</v>
      </c>
      <c r="H2" s="50">
        <v>0.2016</v>
      </c>
      <c r="I2" s="50">
        <v>0.44799999999999995</v>
      </c>
      <c r="J2" s="50">
        <v>0.47931733333333332</v>
      </c>
      <c r="K2" s="50">
        <v>0.51282389739682543</v>
      </c>
      <c r="L2" s="50">
        <v>0.54867272984342252</v>
      </c>
      <c r="M2" s="50">
        <v>0.58702756638676279</v>
      </c>
      <c r="N2" s="48"/>
    </row>
    <row r="3" spans="1:14">
      <c r="A3" s="51" t="s">
        <v>14</v>
      </c>
      <c r="B3" s="51" t="s">
        <v>15</v>
      </c>
      <c r="C3" s="51" t="s">
        <v>16</v>
      </c>
      <c r="D3" s="51" t="s">
        <v>17</v>
      </c>
      <c r="E3" s="52" t="s">
        <v>18</v>
      </c>
      <c r="F3" s="52">
        <v>313</v>
      </c>
      <c r="G3" s="52" t="s">
        <v>20</v>
      </c>
      <c r="H3" s="53">
        <v>0.2016</v>
      </c>
      <c r="I3" s="53">
        <v>0</v>
      </c>
      <c r="J3" s="53">
        <v>0</v>
      </c>
      <c r="K3" s="53">
        <v>0</v>
      </c>
      <c r="L3" s="53">
        <v>0</v>
      </c>
      <c r="M3" s="53">
        <v>0</v>
      </c>
      <c r="N3" s="51"/>
    </row>
    <row r="4" spans="1:14">
      <c r="A4" s="48" t="s">
        <v>14</v>
      </c>
      <c r="B4" s="48" t="s">
        <v>15</v>
      </c>
      <c r="C4" s="48" t="s">
        <v>21</v>
      </c>
      <c r="D4" s="48" t="s">
        <v>22</v>
      </c>
      <c r="E4" s="49" t="s">
        <v>23</v>
      </c>
      <c r="F4" s="49">
        <v>667</v>
      </c>
      <c r="G4" s="49" t="s">
        <v>19</v>
      </c>
      <c r="H4" s="50">
        <v>6.0749999999999998E-2</v>
      </c>
      <c r="I4" s="50">
        <v>0.13500000000000001</v>
      </c>
      <c r="J4" s="50">
        <v>0.13972245283018869</v>
      </c>
      <c r="K4" s="50">
        <v>0.14461010240655039</v>
      </c>
      <c r="L4" s="50">
        <v>0.14966872749828145</v>
      </c>
      <c r="M4" s="50">
        <v>0.15490430902246663</v>
      </c>
      <c r="N4" s="48"/>
    </row>
    <row r="5" spans="1:14">
      <c r="A5" s="51" t="s">
        <v>14</v>
      </c>
      <c r="B5" s="51" t="s">
        <v>15</v>
      </c>
      <c r="C5" s="51" t="s">
        <v>21</v>
      </c>
      <c r="D5" s="51" t="s">
        <v>22</v>
      </c>
      <c r="E5" s="52" t="s">
        <v>23</v>
      </c>
      <c r="F5" s="52">
        <v>667</v>
      </c>
      <c r="G5" s="52" t="s">
        <v>20</v>
      </c>
      <c r="H5" s="53">
        <v>6.0749999999999998E-2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1"/>
    </row>
    <row r="6" spans="1:14">
      <c r="A6" s="48" t="s">
        <v>14</v>
      </c>
      <c r="B6" s="48" t="s">
        <v>15</v>
      </c>
      <c r="C6" s="48" t="s">
        <v>24</v>
      </c>
      <c r="D6" s="48" t="s">
        <v>22</v>
      </c>
      <c r="E6" s="49" t="s">
        <v>23</v>
      </c>
      <c r="F6" s="49">
        <v>667</v>
      </c>
      <c r="G6" s="49" t="s">
        <v>19</v>
      </c>
      <c r="H6" s="50">
        <v>6.4125000000000001E-2</v>
      </c>
      <c r="I6" s="50">
        <v>0.14249999999999999</v>
      </c>
      <c r="J6" s="50">
        <v>0.14748481132075475</v>
      </c>
      <c r="K6" s="50">
        <v>0.15264399698469211</v>
      </c>
      <c r="L6" s="50">
        <v>0.15798365680374155</v>
      </c>
      <c r="M6" s="50">
        <v>0.16351010396815924</v>
      </c>
      <c r="N6" s="48"/>
    </row>
    <row r="7" spans="1:14">
      <c r="A7" s="51" t="s">
        <v>14</v>
      </c>
      <c r="B7" s="51" t="s">
        <v>15</v>
      </c>
      <c r="C7" s="51" t="s">
        <v>24</v>
      </c>
      <c r="D7" s="51" t="s">
        <v>22</v>
      </c>
      <c r="E7" s="52" t="s">
        <v>23</v>
      </c>
      <c r="F7" s="52">
        <v>667</v>
      </c>
      <c r="G7" s="52" t="s">
        <v>20</v>
      </c>
      <c r="H7" s="53">
        <v>6.4125000000000001E-2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1"/>
    </row>
    <row r="8" spans="1:14">
      <c r="A8" s="48" t="s">
        <v>14</v>
      </c>
      <c r="B8" s="48" t="s">
        <v>15</v>
      </c>
      <c r="C8" s="48" t="s">
        <v>25</v>
      </c>
      <c r="D8" s="48" t="s">
        <v>26</v>
      </c>
      <c r="E8" s="49" t="s">
        <v>23</v>
      </c>
      <c r="F8" s="49">
        <v>292</v>
      </c>
      <c r="G8" s="49" t="s">
        <v>19</v>
      </c>
      <c r="H8" s="50">
        <v>4.6304999999999999E-2</v>
      </c>
      <c r="I8" s="50">
        <v>0.10289999999999999</v>
      </c>
      <c r="J8" s="50">
        <v>0.1065897</v>
      </c>
      <c r="K8" s="50">
        <v>0.11041170210000002</v>
      </c>
      <c r="L8" s="50">
        <v>0.11437075027530005</v>
      </c>
      <c r="M8" s="50">
        <v>0.11847175860660011</v>
      </c>
      <c r="N8" s="48"/>
    </row>
    <row r="9" spans="1:14">
      <c r="A9" s="51" t="s">
        <v>14</v>
      </c>
      <c r="B9" s="51" t="s">
        <v>15</v>
      </c>
      <c r="C9" s="51" t="s">
        <v>25</v>
      </c>
      <c r="D9" s="51" t="s">
        <v>26</v>
      </c>
      <c r="E9" s="52" t="s">
        <v>23</v>
      </c>
      <c r="F9" s="52">
        <v>292</v>
      </c>
      <c r="G9" s="52" t="s">
        <v>20</v>
      </c>
      <c r="H9" s="53">
        <v>4.6304999999999999E-2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1"/>
    </row>
    <row r="10" spans="1:14">
      <c r="A10" s="48" t="s">
        <v>14</v>
      </c>
      <c r="B10" s="48" t="s">
        <v>15</v>
      </c>
      <c r="C10" s="48" t="s">
        <v>27</v>
      </c>
      <c r="D10" s="48" t="s">
        <v>28</v>
      </c>
      <c r="E10" s="49" t="s">
        <v>18</v>
      </c>
      <c r="F10" s="49">
        <v>396</v>
      </c>
      <c r="G10" s="49" t="s">
        <v>19</v>
      </c>
      <c r="H10" s="50">
        <v>0.14211000000000001</v>
      </c>
      <c r="I10" s="50">
        <v>0.31579999999999997</v>
      </c>
      <c r="J10" s="50">
        <v>0.33641799322033888</v>
      </c>
      <c r="K10" s="50">
        <v>0.35838209677770744</v>
      </c>
      <c r="L10" s="50">
        <v>0.38178019570631294</v>
      </c>
      <c r="M10" s="50">
        <v>0.40670591289039287</v>
      </c>
      <c r="N10" s="48"/>
    </row>
    <row r="11" spans="1:14">
      <c r="A11" s="51" t="s">
        <v>14</v>
      </c>
      <c r="B11" s="51" t="s">
        <v>15</v>
      </c>
      <c r="C11" s="51" t="s">
        <v>27</v>
      </c>
      <c r="D11" s="51" t="s">
        <v>28</v>
      </c>
      <c r="E11" s="52" t="s">
        <v>18</v>
      </c>
      <c r="F11" s="52">
        <v>396</v>
      </c>
      <c r="G11" s="52" t="s">
        <v>20</v>
      </c>
      <c r="H11" s="53">
        <v>0.14211000000000001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1"/>
    </row>
    <row r="12" spans="1:14">
      <c r="A12" s="48" t="s">
        <v>14</v>
      </c>
      <c r="B12" s="48" t="s">
        <v>15</v>
      </c>
      <c r="C12" s="48" t="s">
        <v>29</v>
      </c>
      <c r="D12" s="48" t="s">
        <v>28</v>
      </c>
      <c r="E12" s="49" t="s">
        <v>18</v>
      </c>
      <c r="F12" s="49">
        <v>667</v>
      </c>
      <c r="G12" s="49" t="s">
        <v>19</v>
      </c>
      <c r="H12" s="50">
        <v>9.9225000000000008E-2</v>
      </c>
      <c r="I12" s="50">
        <v>0.2205</v>
      </c>
      <c r="J12" s="50">
        <v>0.23489603389830507</v>
      </c>
      <c r="K12" s="50">
        <v>0.25023195800976727</v>
      </c>
      <c r="L12" s="50">
        <v>0.26656913601406595</v>
      </c>
      <c r="M12" s="50">
        <v>0.28397293791111983</v>
      </c>
      <c r="N12" s="48"/>
    </row>
    <row r="13" spans="1:14">
      <c r="A13" s="51" t="s">
        <v>14</v>
      </c>
      <c r="B13" s="51" t="s">
        <v>15</v>
      </c>
      <c r="C13" s="51" t="s">
        <v>29</v>
      </c>
      <c r="D13" s="51" t="s">
        <v>28</v>
      </c>
      <c r="E13" s="52" t="s">
        <v>18</v>
      </c>
      <c r="F13" s="52">
        <v>667</v>
      </c>
      <c r="G13" s="52" t="s">
        <v>20</v>
      </c>
      <c r="H13" s="53">
        <v>9.9225000000000008E-2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1"/>
    </row>
    <row r="14" spans="1:14">
      <c r="A14" s="48" t="s">
        <v>14</v>
      </c>
      <c r="B14" s="48" t="s">
        <v>15</v>
      </c>
      <c r="C14" s="48" t="s">
        <v>30</v>
      </c>
      <c r="D14" s="48" t="s">
        <v>31</v>
      </c>
      <c r="E14" s="49" t="s">
        <v>32</v>
      </c>
      <c r="F14" s="49">
        <v>333</v>
      </c>
      <c r="G14" s="49" t="s">
        <v>19</v>
      </c>
      <c r="H14" s="50">
        <v>0.14849999999999999</v>
      </c>
      <c r="I14" s="50">
        <v>0.33</v>
      </c>
      <c r="J14" s="50">
        <v>0.33264000000000005</v>
      </c>
      <c r="K14" s="50">
        <v>0.33530112000000001</v>
      </c>
      <c r="L14" s="50">
        <v>0.33798352896000006</v>
      </c>
      <c r="M14" s="50">
        <v>0.34068739719168006</v>
      </c>
      <c r="N14" s="48"/>
    </row>
    <row r="15" spans="1:14">
      <c r="A15" s="51" t="s">
        <v>14</v>
      </c>
      <c r="B15" s="51" t="s">
        <v>15</v>
      </c>
      <c r="C15" s="51" t="s">
        <v>30</v>
      </c>
      <c r="D15" s="51" t="s">
        <v>31</v>
      </c>
      <c r="E15" s="52" t="s">
        <v>32</v>
      </c>
      <c r="F15" s="52">
        <v>333</v>
      </c>
      <c r="G15" s="52" t="s">
        <v>20</v>
      </c>
      <c r="H15" s="53">
        <v>0.14849999999999999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1"/>
    </row>
    <row r="16" spans="1:14">
      <c r="A16" s="48" t="s">
        <v>14</v>
      </c>
      <c r="B16" s="48" t="s">
        <v>15</v>
      </c>
      <c r="C16" s="48" t="s">
        <v>33</v>
      </c>
      <c r="D16" s="48" t="s">
        <v>31</v>
      </c>
      <c r="E16" s="49" t="s">
        <v>32</v>
      </c>
      <c r="F16" s="49">
        <v>333</v>
      </c>
      <c r="G16" s="49" t="s">
        <v>19</v>
      </c>
      <c r="H16" s="50">
        <v>0.1512</v>
      </c>
      <c r="I16" s="50">
        <v>0.33600000000000002</v>
      </c>
      <c r="J16" s="50">
        <v>0.33868799999999999</v>
      </c>
      <c r="K16" s="50">
        <v>0.34139750399999996</v>
      </c>
      <c r="L16" s="50">
        <v>0.34412868403199992</v>
      </c>
      <c r="M16" s="50">
        <v>0.3468817135042559</v>
      </c>
      <c r="N16" s="48"/>
    </row>
    <row r="17" spans="1:14">
      <c r="A17" s="51" t="s">
        <v>14</v>
      </c>
      <c r="B17" s="51" t="s">
        <v>15</v>
      </c>
      <c r="C17" s="51" t="s">
        <v>33</v>
      </c>
      <c r="D17" s="51" t="s">
        <v>31</v>
      </c>
      <c r="E17" s="52" t="s">
        <v>32</v>
      </c>
      <c r="F17" s="52">
        <v>333</v>
      </c>
      <c r="G17" s="52" t="s">
        <v>20</v>
      </c>
      <c r="H17" s="53">
        <v>0.1512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1"/>
    </row>
    <row r="18" spans="1:14">
      <c r="A18" s="48" t="s">
        <v>14</v>
      </c>
      <c r="B18" s="48" t="s">
        <v>15</v>
      </c>
      <c r="C18" s="48" t="s">
        <v>34</v>
      </c>
      <c r="D18" s="48" t="s">
        <v>35</v>
      </c>
      <c r="E18" s="49" t="s">
        <v>23</v>
      </c>
      <c r="F18" s="49">
        <v>292</v>
      </c>
      <c r="G18" s="49" t="s">
        <v>19</v>
      </c>
      <c r="H18" s="50">
        <v>0.23913000000000001</v>
      </c>
      <c r="I18" s="50">
        <v>0.53139999999999998</v>
      </c>
      <c r="J18" s="50">
        <v>0.55589937241379306</v>
      </c>
      <c r="K18" s="50">
        <v>0.5815282503764565</v>
      </c>
      <c r="L18" s="50">
        <v>0.60833870798864009</v>
      </c>
      <c r="M18" s="50">
        <v>0.63638522014659904</v>
      </c>
      <c r="N18" s="48"/>
    </row>
    <row r="19" spans="1:14">
      <c r="A19" s="51" t="s">
        <v>14</v>
      </c>
      <c r="B19" s="51" t="s">
        <v>15</v>
      </c>
      <c r="C19" s="51" t="s">
        <v>34</v>
      </c>
      <c r="D19" s="51" t="s">
        <v>35</v>
      </c>
      <c r="E19" s="52" t="s">
        <v>23</v>
      </c>
      <c r="F19" s="52">
        <v>292</v>
      </c>
      <c r="G19" s="52" t="s">
        <v>20</v>
      </c>
      <c r="H19" s="53">
        <v>0.23913000000000001</v>
      </c>
      <c r="I19" s="53">
        <v>8.5699999999999998E-2</v>
      </c>
      <c r="J19" s="53">
        <v>9.2792413793103434E-2</v>
      </c>
      <c r="K19" s="53">
        <v>0.10047178596908442</v>
      </c>
      <c r="L19" s="53">
        <v>0.10878669239411208</v>
      </c>
      <c r="M19" s="53">
        <v>0.1177897290060386</v>
      </c>
      <c r="N19" s="51"/>
    </row>
    <row r="20" spans="1:14">
      <c r="A20" s="48" t="s">
        <v>14</v>
      </c>
      <c r="B20" s="48" t="s">
        <v>15</v>
      </c>
      <c r="C20" s="48" t="s">
        <v>36</v>
      </c>
      <c r="D20" s="48" t="s">
        <v>37</v>
      </c>
      <c r="E20" s="49" t="s">
        <v>18</v>
      </c>
      <c r="F20" s="49">
        <v>396</v>
      </c>
      <c r="G20" s="49" t="s">
        <v>19</v>
      </c>
      <c r="H20" s="50">
        <v>0.13981499999999999</v>
      </c>
      <c r="I20" s="50">
        <v>0.31069999999999998</v>
      </c>
      <c r="J20" s="50">
        <v>0.32803523235294124</v>
      </c>
      <c r="K20" s="50">
        <v>0.34633766869922156</v>
      </c>
      <c r="L20" s="50">
        <v>0.36566127333223397</v>
      </c>
      <c r="M20" s="50">
        <v>0.38606302143550603</v>
      </c>
      <c r="N20" s="48"/>
    </row>
    <row r="21" spans="1:14">
      <c r="A21" s="51" t="s">
        <v>14</v>
      </c>
      <c r="B21" s="51" t="s">
        <v>15</v>
      </c>
      <c r="C21" s="51" t="s">
        <v>36</v>
      </c>
      <c r="D21" s="51" t="s">
        <v>37</v>
      </c>
      <c r="E21" s="52" t="s">
        <v>18</v>
      </c>
      <c r="F21" s="52">
        <v>396</v>
      </c>
      <c r="G21" s="52" t="s">
        <v>20</v>
      </c>
      <c r="H21" s="53">
        <v>0.13981499999999999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1"/>
    </row>
    <row r="22" spans="1:14">
      <c r="A22" s="48" t="s">
        <v>14</v>
      </c>
      <c r="B22" s="48" t="s">
        <v>15</v>
      </c>
      <c r="C22" s="48" t="s">
        <v>38</v>
      </c>
      <c r="D22" s="48" t="s">
        <v>39</v>
      </c>
      <c r="E22" s="49" t="s">
        <v>18</v>
      </c>
      <c r="F22" s="49">
        <v>417</v>
      </c>
      <c r="G22" s="49" t="s">
        <v>19</v>
      </c>
      <c r="H22" s="50">
        <v>0.1512</v>
      </c>
      <c r="I22" s="50">
        <v>0.33600000000000002</v>
      </c>
      <c r="J22" s="50">
        <v>0.35629038805970148</v>
      </c>
      <c r="K22" s="50">
        <v>0.37780607328491866</v>
      </c>
      <c r="L22" s="50">
        <v>0.40062104899403478</v>
      </c>
      <c r="M22" s="50">
        <v>0.42481377681836113</v>
      </c>
      <c r="N22" s="48"/>
    </row>
    <row r="23" spans="1:14">
      <c r="A23" s="51" t="s">
        <v>14</v>
      </c>
      <c r="B23" s="51" t="s">
        <v>15</v>
      </c>
      <c r="C23" s="51" t="s">
        <v>38</v>
      </c>
      <c r="D23" s="51" t="s">
        <v>39</v>
      </c>
      <c r="E23" s="52" t="s">
        <v>18</v>
      </c>
      <c r="F23" s="52">
        <v>417</v>
      </c>
      <c r="G23" s="52" t="s">
        <v>20</v>
      </c>
      <c r="H23" s="53">
        <v>0.1512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1"/>
    </row>
    <row r="24" spans="1:14">
      <c r="A24" s="48" t="s">
        <v>14</v>
      </c>
      <c r="B24" s="48" t="s">
        <v>15</v>
      </c>
      <c r="C24" s="48" t="s">
        <v>40</v>
      </c>
      <c r="D24" s="48" t="s">
        <v>39</v>
      </c>
      <c r="E24" s="49" t="s">
        <v>18</v>
      </c>
      <c r="F24" s="49">
        <v>417</v>
      </c>
      <c r="G24" s="49" t="s">
        <v>19</v>
      </c>
      <c r="H24" s="50">
        <v>0.11988000000000001</v>
      </c>
      <c r="I24" s="50">
        <v>0.26640000000000003</v>
      </c>
      <c r="J24" s="50">
        <v>0.28248737910447763</v>
      </c>
      <c r="K24" s="50">
        <v>0.29954624381875694</v>
      </c>
      <c r="L24" s="50">
        <v>0.31763526027384187</v>
      </c>
      <c r="M24" s="50">
        <v>0.3368166373345578</v>
      </c>
      <c r="N24" s="48"/>
    </row>
    <row r="25" spans="1:14">
      <c r="A25" s="51" t="s">
        <v>14</v>
      </c>
      <c r="B25" s="51" t="s">
        <v>15</v>
      </c>
      <c r="C25" s="51" t="s">
        <v>40</v>
      </c>
      <c r="D25" s="51" t="s">
        <v>39</v>
      </c>
      <c r="E25" s="52" t="s">
        <v>18</v>
      </c>
      <c r="F25" s="52">
        <v>417</v>
      </c>
      <c r="G25" s="52" t="s">
        <v>20</v>
      </c>
      <c r="H25" s="53">
        <v>0.11988000000000001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1"/>
    </row>
    <row r="26" spans="1:14">
      <c r="A26" s="48" t="s">
        <v>14</v>
      </c>
      <c r="B26" s="48" t="s">
        <v>15</v>
      </c>
      <c r="C26" s="48" t="s">
        <v>41</v>
      </c>
      <c r="D26" s="48" t="s">
        <v>42</v>
      </c>
      <c r="E26" s="49" t="s">
        <v>18</v>
      </c>
      <c r="F26" s="49">
        <v>243</v>
      </c>
      <c r="G26" s="49" t="s">
        <v>19</v>
      </c>
      <c r="H26" s="50">
        <v>0.15367500000000001</v>
      </c>
      <c r="I26" s="50">
        <v>0.34149999999999997</v>
      </c>
      <c r="J26" s="50">
        <v>0.36198999999999998</v>
      </c>
      <c r="K26" s="50">
        <v>0.38370939999999998</v>
      </c>
      <c r="L26" s="50">
        <v>0.406731964</v>
      </c>
      <c r="M26" s="50">
        <v>0.43113588184000001</v>
      </c>
      <c r="N26" s="48"/>
    </row>
    <row r="27" spans="1:14">
      <c r="A27" s="51" t="s">
        <v>14</v>
      </c>
      <c r="B27" s="51" t="s">
        <v>15</v>
      </c>
      <c r="C27" s="51" t="s">
        <v>41</v>
      </c>
      <c r="D27" s="51" t="s">
        <v>42</v>
      </c>
      <c r="E27" s="52" t="s">
        <v>18</v>
      </c>
      <c r="F27" s="52">
        <v>243</v>
      </c>
      <c r="G27" s="52" t="s">
        <v>20</v>
      </c>
      <c r="H27" s="53">
        <v>0.15367500000000001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1"/>
    </row>
    <row r="28" spans="1:14">
      <c r="A28" s="48" t="s">
        <v>14</v>
      </c>
      <c r="B28" s="48" t="s">
        <v>15</v>
      </c>
      <c r="C28" s="48" t="s">
        <v>43</v>
      </c>
      <c r="D28" s="48" t="s">
        <v>44</v>
      </c>
      <c r="E28" s="49" t="s">
        <v>18</v>
      </c>
      <c r="F28" s="49">
        <v>250</v>
      </c>
      <c r="G28" s="49" t="s">
        <v>19</v>
      </c>
      <c r="H28" s="50">
        <v>0.25559999999999999</v>
      </c>
      <c r="I28" s="50">
        <v>0.56799999999999995</v>
      </c>
      <c r="J28" s="50">
        <v>0.60662399999999994</v>
      </c>
      <c r="K28" s="50">
        <v>0.64787443199999994</v>
      </c>
      <c r="L28" s="50">
        <v>0.69192989337599997</v>
      </c>
      <c r="M28" s="50">
        <v>0.73898112612556799</v>
      </c>
      <c r="N28" s="48"/>
    </row>
    <row r="29" spans="1:14">
      <c r="A29" s="51" t="s">
        <v>14</v>
      </c>
      <c r="B29" s="51" t="s">
        <v>15</v>
      </c>
      <c r="C29" s="51" t="s">
        <v>43</v>
      </c>
      <c r="D29" s="51" t="s">
        <v>44</v>
      </c>
      <c r="E29" s="52" t="s">
        <v>18</v>
      </c>
      <c r="F29" s="52">
        <v>250</v>
      </c>
      <c r="G29" s="52" t="s">
        <v>20</v>
      </c>
      <c r="H29" s="53">
        <v>0.25559999999999999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1"/>
    </row>
    <row r="30" spans="1:14">
      <c r="A30" s="48" t="s">
        <v>14</v>
      </c>
      <c r="B30" s="48" t="s">
        <v>15</v>
      </c>
      <c r="C30" s="48" t="s">
        <v>45</v>
      </c>
      <c r="D30" s="48" t="s">
        <v>46</v>
      </c>
      <c r="E30" s="49" t="s">
        <v>23</v>
      </c>
      <c r="F30" s="49">
        <v>292</v>
      </c>
      <c r="G30" s="49" t="s">
        <v>19</v>
      </c>
      <c r="H30" s="50">
        <v>3.2400000000000005E-2</v>
      </c>
      <c r="I30" s="50">
        <v>7.2000000000000008E-2</v>
      </c>
      <c r="J30" s="50">
        <v>7.5695999999999999E-2</v>
      </c>
      <c r="K30" s="50">
        <v>7.958172799999999E-2</v>
      </c>
      <c r="L30" s="50">
        <v>8.3666923370666654E-2</v>
      </c>
      <c r="M30" s="50">
        <v>8.7961825437027519E-2</v>
      </c>
      <c r="N30" s="48"/>
    </row>
    <row r="31" spans="1:14">
      <c r="A31" s="51" t="s">
        <v>14</v>
      </c>
      <c r="B31" s="51" t="s">
        <v>15</v>
      </c>
      <c r="C31" s="51" t="s">
        <v>45</v>
      </c>
      <c r="D31" s="51" t="s">
        <v>46</v>
      </c>
      <c r="E31" s="52" t="s">
        <v>23</v>
      </c>
      <c r="F31" s="52">
        <v>292</v>
      </c>
      <c r="G31" s="52" t="s">
        <v>20</v>
      </c>
      <c r="H31" s="53">
        <v>3.2400000000000005E-2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1"/>
    </row>
    <row r="32" spans="1:14">
      <c r="A32" s="48" t="s">
        <v>14</v>
      </c>
      <c r="B32" s="48" t="s">
        <v>15</v>
      </c>
      <c r="C32" s="48" t="s">
        <v>47</v>
      </c>
      <c r="D32" s="48" t="s">
        <v>35</v>
      </c>
      <c r="E32" s="49" t="s">
        <v>18</v>
      </c>
      <c r="F32" s="49">
        <v>396</v>
      </c>
      <c r="G32" s="49" t="s">
        <v>19</v>
      </c>
      <c r="H32" s="50">
        <v>8.2979999999999998E-2</v>
      </c>
      <c r="I32" s="50">
        <v>0.18440000000000001</v>
      </c>
      <c r="J32" s="50">
        <v>0.19486470000000003</v>
      </c>
      <c r="K32" s="50">
        <v>0.20592327172500005</v>
      </c>
      <c r="L32" s="50">
        <v>0.21760941739539383</v>
      </c>
      <c r="M32" s="50">
        <v>0.22995875183258246</v>
      </c>
      <c r="N32" s="48"/>
    </row>
    <row r="33" spans="1:14">
      <c r="A33" s="51" t="s">
        <v>14</v>
      </c>
      <c r="B33" s="51" t="s">
        <v>15</v>
      </c>
      <c r="C33" s="51" t="s">
        <v>47</v>
      </c>
      <c r="D33" s="51" t="s">
        <v>35</v>
      </c>
      <c r="E33" s="52" t="s">
        <v>18</v>
      </c>
      <c r="F33" s="52">
        <v>396</v>
      </c>
      <c r="G33" s="52" t="s">
        <v>20</v>
      </c>
      <c r="H33" s="53">
        <v>8.2979999999999998E-2</v>
      </c>
      <c r="I33" s="53">
        <v>2.53E-2</v>
      </c>
      <c r="J33" s="53">
        <v>2.776675E-2</v>
      </c>
      <c r="K33" s="53">
        <v>3.0474008125000004E-2</v>
      </c>
      <c r="L33" s="53">
        <v>3.344522391718751E-2</v>
      </c>
      <c r="M33" s="53">
        <v>3.6706133249113294E-2</v>
      </c>
      <c r="N33" s="51"/>
    </row>
    <row r="34" spans="1:14">
      <c r="A34" s="48" t="s">
        <v>14</v>
      </c>
      <c r="B34" s="48" t="s">
        <v>48</v>
      </c>
      <c r="C34" s="48" t="s">
        <v>49</v>
      </c>
      <c r="D34" s="48" t="s">
        <v>50</v>
      </c>
      <c r="E34" s="49" t="s">
        <v>18</v>
      </c>
      <c r="F34" s="49">
        <v>306</v>
      </c>
      <c r="G34" s="49" t="s">
        <v>19</v>
      </c>
      <c r="H34" s="50">
        <v>0.12811500000000001</v>
      </c>
      <c r="I34" s="50">
        <v>0.28470000000000001</v>
      </c>
      <c r="J34" s="50">
        <v>0.30363255</v>
      </c>
      <c r="K34" s="50">
        <v>0.32382411457499999</v>
      </c>
      <c r="L34" s="50">
        <v>0.34535841819423752</v>
      </c>
      <c r="M34" s="50">
        <v>0.36832475300415429</v>
      </c>
      <c r="N34" s="48"/>
    </row>
    <row r="35" spans="1:14">
      <c r="A35" s="51" t="s">
        <v>14</v>
      </c>
      <c r="B35" s="51" t="s">
        <v>48</v>
      </c>
      <c r="C35" s="51" t="s">
        <v>49</v>
      </c>
      <c r="D35" s="51" t="s">
        <v>50</v>
      </c>
      <c r="E35" s="52" t="s">
        <v>18</v>
      </c>
      <c r="F35" s="52">
        <v>306</v>
      </c>
      <c r="G35" s="52" t="s">
        <v>20</v>
      </c>
      <c r="H35" s="53">
        <v>0.12811500000000001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1"/>
    </row>
    <row r="36" spans="1:14">
      <c r="A36" s="48" t="s">
        <v>14</v>
      </c>
      <c r="B36" s="48" t="s">
        <v>48</v>
      </c>
      <c r="C36" s="48" t="s">
        <v>51</v>
      </c>
      <c r="D36" s="48" t="s">
        <v>50</v>
      </c>
      <c r="E36" s="49" t="s">
        <v>18</v>
      </c>
      <c r="F36" s="49">
        <v>500</v>
      </c>
      <c r="G36" s="49" t="s">
        <v>19</v>
      </c>
      <c r="H36" s="50">
        <v>6.2100000000000009E-2</v>
      </c>
      <c r="I36" s="50">
        <v>0.13800000000000001</v>
      </c>
      <c r="J36" s="50">
        <v>0.147177</v>
      </c>
      <c r="K36" s="50">
        <v>0.1569642705</v>
      </c>
      <c r="L36" s="50">
        <v>0.16740239448825001</v>
      </c>
      <c r="M36" s="50">
        <v>0.17853465372171864</v>
      </c>
      <c r="N36" s="48"/>
    </row>
    <row r="37" spans="1:14">
      <c r="A37" s="51" t="s">
        <v>14</v>
      </c>
      <c r="B37" s="51" t="s">
        <v>48</v>
      </c>
      <c r="C37" s="51" t="s">
        <v>51</v>
      </c>
      <c r="D37" s="51" t="s">
        <v>50</v>
      </c>
      <c r="E37" s="52" t="s">
        <v>18</v>
      </c>
      <c r="F37" s="52">
        <v>500</v>
      </c>
      <c r="G37" s="52" t="s">
        <v>20</v>
      </c>
      <c r="H37" s="53">
        <v>6.2100000000000009E-2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1"/>
    </row>
    <row r="38" spans="1:14">
      <c r="A38" s="48" t="s">
        <v>14</v>
      </c>
      <c r="B38" s="48" t="s">
        <v>48</v>
      </c>
      <c r="C38" s="48" t="s">
        <v>52</v>
      </c>
      <c r="D38" s="48" t="s">
        <v>50</v>
      </c>
      <c r="E38" s="49" t="s">
        <v>18</v>
      </c>
      <c r="F38" s="49">
        <v>667</v>
      </c>
      <c r="G38" s="49" t="s">
        <v>19</v>
      </c>
      <c r="H38" s="50">
        <v>7.1550000000000002E-2</v>
      </c>
      <c r="I38" s="50">
        <v>0.159</v>
      </c>
      <c r="J38" s="50">
        <v>0.16957350000000002</v>
      </c>
      <c r="K38" s="50">
        <v>0.18085013775</v>
      </c>
      <c r="L38" s="50">
        <v>0.192876671910375</v>
      </c>
      <c r="M38" s="50">
        <v>0.20570297059241494</v>
      </c>
      <c r="N38" s="48"/>
    </row>
    <row r="39" spans="1:14">
      <c r="A39" s="51" t="s">
        <v>14</v>
      </c>
      <c r="B39" s="51" t="s">
        <v>48</v>
      </c>
      <c r="C39" s="51" t="s">
        <v>52</v>
      </c>
      <c r="D39" s="51" t="s">
        <v>50</v>
      </c>
      <c r="E39" s="52" t="s">
        <v>18</v>
      </c>
      <c r="F39" s="52">
        <v>667</v>
      </c>
      <c r="G39" s="52" t="s">
        <v>20</v>
      </c>
      <c r="H39" s="53">
        <v>7.1550000000000002E-2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1"/>
    </row>
    <row r="40" spans="1:14">
      <c r="A40" s="48" t="s">
        <v>14</v>
      </c>
      <c r="B40" s="48" t="s">
        <v>48</v>
      </c>
      <c r="C40" s="48" t="s">
        <v>53</v>
      </c>
      <c r="D40" s="48" t="s">
        <v>54</v>
      </c>
      <c r="E40" s="49" t="s">
        <v>18</v>
      </c>
      <c r="F40" s="49">
        <v>667</v>
      </c>
      <c r="G40" s="49" t="s">
        <v>19</v>
      </c>
      <c r="H40" s="50">
        <v>0.15795000000000001</v>
      </c>
      <c r="I40" s="50">
        <v>0.35100000000000003</v>
      </c>
      <c r="J40" s="50">
        <v>0.37305195652173917</v>
      </c>
      <c r="K40" s="50">
        <v>0.39648935118147449</v>
      </c>
      <c r="L40" s="50">
        <v>0.42139922563613674</v>
      </c>
      <c r="M40" s="50">
        <v>0.44787409002936363</v>
      </c>
      <c r="N40" s="48"/>
    </row>
    <row r="41" spans="1:14">
      <c r="A41" s="51" t="s">
        <v>14</v>
      </c>
      <c r="B41" s="51" t="s">
        <v>48</v>
      </c>
      <c r="C41" s="51" t="s">
        <v>53</v>
      </c>
      <c r="D41" s="51" t="s">
        <v>54</v>
      </c>
      <c r="E41" s="52" t="s">
        <v>18</v>
      </c>
      <c r="F41" s="52">
        <v>667</v>
      </c>
      <c r="G41" s="52" t="s">
        <v>20</v>
      </c>
      <c r="H41" s="53">
        <v>0.15795000000000001</v>
      </c>
      <c r="I41" s="53">
        <v>7.8E-2</v>
      </c>
      <c r="J41" s="53">
        <v>8.6261217391304351E-2</v>
      </c>
      <c r="K41" s="53">
        <v>9.5397405459357293E-2</v>
      </c>
      <c r="L41" s="53">
        <v>0.10550123501148749</v>
      </c>
      <c r="M41" s="53">
        <v>0.11667519190226938</v>
      </c>
      <c r="N41" s="51"/>
    </row>
    <row r="42" spans="1:14">
      <c r="A42" s="48" t="s">
        <v>14</v>
      </c>
      <c r="B42" s="48" t="s">
        <v>48</v>
      </c>
      <c r="C42" s="48" t="s">
        <v>55</v>
      </c>
      <c r="D42" s="48" t="s">
        <v>54</v>
      </c>
      <c r="E42" s="49" t="s">
        <v>18</v>
      </c>
      <c r="F42" s="49">
        <v>667</v>
      </c>
      <c r="G42" s="49" t="s">
        <v>19</v>
      </c>
      <c r="H42" s="50">
        <v>0.15659999999999999</v>
      </c>
      <c r="I42" s="50">
        <v>0.34799999999999998</v>
      </c>
      <c r="J42" s="50">
        <v>0.36986347826086957</v>
      </c>
      <c r="K42" s="50">
        <v>0.3931005533081286</v>
      </c>
      <c r="L42" s="50">
        <v>0.41779752285292188</v>
      </c>
      <c r="M42" s="50">
        <v>0.44404610635389902</v>
      </c>
      <c r="N42" s="48"/>
    </row>
    <row r="43" spans="1:14">
      <c r="A43" s="51" t="s">
        <v>14</v>
      </c>
      <c r="B43" s="51" t="s">
        <v>48</v>
      </c>
      <c r="C43" s="51" t="s">
        <v>55</v>
      </c>
      <c r="D43" s="51" t="s">
        <v>54</v>
      </c>
      <c r="E43" s="52" t="s">
        <v>18</v>
      </c>
      <c r="F43" s="52">
        <v>667</v>
      </c>
      <c r="G43" s="52" t="s">
        <v>20</v>
      </c>
      <c r="H43" s="53">
        <v>0.15659999999999999</v>
      </c>
      <c r="I43" s="53">
        <v>7.9500000000000001E-2</v>
      </c>
      <c r="J43" s="53">
        <v>8.7920086956521745E-2</v>
      </c>
      <c r="K43" s="53">
        <v>9.7231970948960314E-2</v>
      </c>
      <c r="L43" s="53">
        <v>0.10753010491555455</v>
      </c>
      <c r="M43" s="53">
        <v>0.11891894559269764</v>
      </c>
      <c r="N43" s="51"/>
    </row>
    <row r="44" spans="1:14">
      <c r="A44" s="48" t="s">
        <v>14</v>
      </c>
      <c r="B44" s="48" t="s">
        <v>48</v>
      </c>
      <c r="C44" s="48" t="s">
        <v>56</v>
      </c>
      <c r="D44" s="48" t="s">
        <v>42</v>
      </c>
      <c r="E44" s="49" t="s">
        <v>18</v>
      </c>
      <c r="F44" s="49">
        <v>500</v>
      </c>
      <c r="G44" s="49" t="s">
        <v>19</v>
      </c>
      <c r="H44" s="50">
        <v>0.26100000000000001</v>
      </c>
      <c r="I44" s="50">
        <v>0.57999999999999996</v>
      </c>
      <c r="J44" s="50">
        <v>0.61695428571428568</v>
      </c>
      <c r="K44" s="50">
        <v>0.65626308734693861</v>
      </c>
      <c r="L44" s="50">
        <v>0.69807642119790059</v>
      </c>
      <c r="M44" s="50">
        <v>0.74255386174850968</v>
      </c>
      <c r="N44" s="48"/>
    </row>
    <row r="45" spans="1:14">
      <c r="A45" s="51" t="s">
        <v>14</v>
      </c>
      <c r="B45" s="51" t="s">
        <v>48</v>
      </c>
      <c r="C45" s="51" t="s">
        <v>56</v>
      </c>
      <c r="D45" s="51" t="s">
        <v>42</v>
      </c>
      <c r="E45" s="52" t="s">
        <v>18</v>
      </c>
      <c r="F45" s="52">
        <v>500</v>
      </c>
      <c r="G45" s="52" t="s">
        <v>20</v>
      </c>
      <c r="H45" s="53">
        <v>0.26100000000000001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1"/>
    </row>
    <row r="46" spans="1:14">
      <c r="A46" s="48" t="s">
        <v>57</v>
      </c>
      <c r="B46" s="48" t="s">
        <v>58</v>
      </c>
      <c r="C46" s="48" t="s">
        <v>57</v>
      </c>
      <c r="D46" s="48" t="s">
        <v>59</v>
      </c>
      <c r="E46" s="49" t="s">
        <v>18</v>
      </c>
      <c r="F46" s="49">
        <v>667</v>
      </c>
      <c r="G46" s="49" t="s">
        <v>19</v>
      </c>
      <c r="H46" s="50">
        <v>6.3449999999999993E-2</v>
      </c>
      <c r="I46" s="50">
        <v>0.14099999999999999</v>
      </c>
      <c r="J46" s="50">
        <v>0.15034489655172412</v>
      </c>
      <c r="K46" s="50">
        <v>0.16030913417835904</v>
      </c>
      <c r="L46" s="50">
        <v>0.17093376024355922</v>
      </c>
      <c r="M46" s="50">
        <v>0.18226254256039096</v>
      </c>
      <c r="N46" s="48"/>
    </row>
    <row r="47" spans="1:14">
      <c r="A47" s="51" t="s">
        <v>57</v>
      </c>
      <c r="B47" s="51" t="s">
        <v>58</v>
      </c>
      <c r="C47" s="51" t="s">
        <v>57</v>
      </c>
      <c r="D47" s="51" t="s">
        <v>59</v>
      </c>
      <c r="E47" s="52" t="s">
        <v>18</v>
      </c>
      <c r="F47" s="52">
        <v>667</v>
      </c>
      <c r="G47" s="52" t="s">
        <v>20</v>
      </c>
      <c r="H47" s="53">
        <v>6.3449999999999993E-2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1"/>
    </row>
    <row r="48" spans="1:14">
      <c r="A48" s="48" t="s">
        <v>57</v>
      </c>
      <c r="B48" s="48" t="s">
        <v>58</v>
      </c>
      <c r="C48" s="48" t="s">
        <v>60</v>
      </c>
      <c r="D48" s="48" t="s">
        <v>61</v>
      </c>
      <c r="E48" s="49" t="s">
        <v>32</v>
      </c>
      <c r="F48" s="49">
        <v>278</v>
      </c>
      <c r="G48" s="49" t="s">
        <v>19</v>
      </c>
      <c r="H48" s="50">
        <v>0.21221999999999996</v>
      </c>
      <c r="I48" s="50">
        <v>0.47159999999999996</v>
      </c>
      <c r="J48" s="50">
        <v>0.48413108571428576</v>
      </c>
      <c r="K48" s="50">
        <v>0.4969951402775511</v>
      </c>
      <c r="L48" s="50">
        <v>0.51020101114778316</v>
      </c>
      <c r="M48" s="50">
        <v>0.52375778087256719</v>
      </c>
      <c r="N48" s="48"/>
    </row>
    <row r="49" spans="1:14">
      <c r="A49" s="51" t="s">
        <v>57</v>
      </c>
      <c r="B49" s="51" t="s">
        <v>58</v>
      </c>
      <c r="C49" s="51" t="s">
        <v>60</v>
      </c>
      <c r="D49" s="51" t="s">
        <v>61</v>
      </c>
      <c r="E49" s="52" t="s">
        <v>32</v>
      </c>
      <c r="F49" s="52">
        <v>278</v>
      </c>
      <c r="G49" s="52" t="s">
        <v>20</v>
      </c>
      <c r="H49" s="53">
        <v>0.21221999999999996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1"/>
    </row>
    <row r="50" spans="1:14">
      <c r="A50" s="48" t="s">
        <v>57</v>
      </c>
      <c r="B50" s="48" t="s">
        <v>58</v>
      </c>
      <c r="C50" s="48" t="s">
        <v>62</v>
      </c>
      <c r="D50" s="48" t="s">
        <v>63</v>
      </c>
      <c r="E50" s="49" t="s">
        <v>23</v>
      </c>
      <c r="F50" s="49">
        <v>667</v>
      </c>
      <c r="G50" s="49" t="s">
        <v>19</v>
      </c>
      <c r="H50" s="50">
        <v>0.13972499999999999</v>
      </c>
      <c r="I50" s="50">
        <v>0.3105</v>
      </c>
      <c r="J50" s="50">
        <v>0.32385149999999996</v>
      </c>
      <c r="K50" s="50">
        <v>0.33777711449999992</v>
      </c>
      <c r="L50" s="50">
        <v>0.35230153042349988</v>
      </c>
      <c r="M50" s="50">
        <v>0.36745049623171033</v>
      </c>
      <c r="N50" s="48"/>
    </row>
    <row r="51" spans="1:14">
      <c r="A51" s="51" t="s">
        <v>57</v>
      </c>
      <c r="B51" s="51" t="s">
        <v>58</v>
      </c>
      <c r="C51" s="51" t="s">
        <v>62</v>
      </c>
      <c r="D51" s="51" t="s">
        <v>63</v>
      </c>
      <c r="E51" s="52" t="s">
        <v>23</v>
      </c>
      <c r="F51" s="52">
        <v>667</v>
      </c>
      <c r="G51" s="52" t="s">
        <v>20</v>
      </c>
      <c r="H51" s="53">
        <v>0.13972499999999999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1"/>
    </row>
    <row r="52" spans="1:14">
      <c r="A52" s="48" t="s">
        <v>57</v>
      </c>
      <c r="B52" s="48" t="s">
        <v>58</v>
      </c>
      <c r="C52" s="48" t="s">
        <v>64</v>
      </c>
      <c r="D52" s="48" t="s">
        <v>63</v>
      </c>
      <c r="E52" s="49" t="s">
        <v>23</v>
      </c>
      <c r="F52" s="49">
        <v>667</v>
      </c>
      <c r="G52" s="49" t="s">
        <v>19</v>
      </c>
      <c r="H52" s="50">
        <v>0.15187500000000001</v>
      </c>
      <c r="I52" s="50">
        <v>0.33750000000000002</v>
      </c>
      <c r="J52" s="50">
        <v>0.35201249999999995</v>
      </c>
      <c r="K52" s="50">
        <v>0.36714903749999989</v>
      </c>
      <c r="L52" s="50">
        <v>0.38293644611249988</v>
      </c>
      <c r="M52" s="50">
        <v>0.39940271329533739</v>
      </c>
      <c r="N52" s="48"/>
    </row>
    <row r="53" spans="1:14">
      <c r="A53" s="51" t="s">
        <v>57</v>
      </c>
      <c r="B53" s="51" t="s">
        <v>58</v>
      </c>
      <c r="C53" s="51" t="s">
        <v>64</v>
      </c>
      <c r="D53" s="51" t="s">
        <v>63</v>
      </c>
      <c r="E53" s="52" t="s">
        <v>23</v>
      </c>
      <c r="F53" s="52">
        <v>667</v>
      </c>
      <c r="G53" s="52" t="s">
        <v>20</v>
      </c>
      <c r="H53" s="53">
        <v>0.15187500000000001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1"/>
    </row>
    <row r="54" spans="1:14">
      <c r="A54" s="48" t="s">
        <v>57</v>
      </c>
      <c r="B54" s="48" t="s">
        <v>58</v>
      </c>
      <c r="C54" s="48" t="s">
        <v>65</v>
      </c>
      <c r="D54" s="48" t="s">
        <v>66</v>
      </c>
      <c r="E54" s="49" t="s">
        <v>32</v>
      </c>
      <c r="F54" s="49">
        <v>347</v>
      </c>
      <c r="G54" s="49" t="s">
        <v>19</v>
      </c>
      <c r="H54" s="50">
        <v>2.3310000000000001E-2</v>
      </c>
      <c r="I54" s="50">
        <v>5.1799999999999999E-2</v>
      </c>
      <c r="J54" s="50">
        <v>5.2214399999999994E-2</v>
      </c>
      <c r="K54" s="50">
        <v>5.2632115199999996E-2</v>
      </c>
      <c r="L54" s="50">
        <v>5.3053172121599997E-2</v>
      </c>
      <c r="M54" s="50">
        <v>5.3477597498572796E-2</v>
      </c>
      <c r="N54" s="48"/>
    </row>
    <row r="55" spans="1:14">
      <c r="A55" s="51" t="s">
        <v>57</v>
      </c>
      <c r="B55" s="51" t="s">
        <v>58</v>
      </c>
      <c r="C55" s="51" t="s">
        <v>65</v>
      </c>
      <c r="D55" s="51" t="s">
        <v>66</v>
      </c>
      <c r="E55" s="52" t="s">
        <v>32</v>
      </c>
      <c r="F55" s="52">
        <v>347</v>
      </c>
      <c r="G55" s="52" t="s">
        <v>20</v>
      </c>
      <c r="H55" s="53">
        <v>2.3310000000000001E-2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1"/>
    </row>
    <row r="56" spans="1:14">
      <c r="A56" s="48" t="s">
        <v>57</v>
      </c>
      <c r="B56" s="48" t="s">
        <v>58</v>
      </c>
      <c r="C56" s="48" t="s">
        <v>67</v>
      </c>
      <c r="D56" s="48" t="s">
        <v>68</v>
      </c>
      <c r="E56" s="49" t="s">
        <v>18</v>
      </c>
      <c r="F56" s="49">
        <v>667</v>
      </c>
      <c r="G56" s="49" t="s">
        <v>19</v>
      </c>
      <c r="H56" s="50">
        <v>0.115425</v>
      </c>
      <c r="I56" s="50">
        <v>0.25650000000000001</v>
      </c>
      <c r="J56" s="50">
        <v>0.27226049999999996</v>
      </c>
      <c r="K56" s="50">
        <v>0.28898939516666661</v>
      </c>
      <c r="L56" s="50">
        <v>0.30674618800301845</v>
      </c>
      <c r="M56" s="50">
        <v>0.32559403711031509</v>
      </c>
      <c r="N56" s="48"/>
    </row>
    <row r="57" spans="1:14">
      <c r="A57" s="51" t="s">
        <v>57</v>
      </c>
      <c r="B57" s="51" t="s">
        <v>58</v>
      </c>
      <c r="C57" s="51" t="s">
        <v>67</v>
      </c>
      <c r="D57" s="51" t="s">
        <v>68</v>
      </c>
      <c r="E57" s="52" t="s">
        <v>18</v>
      </c>
      <c r="F57" s="52">
        <v>667</v>
      </c>
      <c r="G57" s="52" t="s">
        <v>20</v>
      </c>
      <c r="H57" s="53">
        <v>0.115425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1"/>
    </row>
    <row r="58" spans="1:14">
      <c r="A58" s="48" t="s">
        <v>57</v>
      </c>
      <c r="B58" s="48" t="s">
        <v>58</v>
      </c>
      <c r="C58" s="48" t="s">
        <v>69</v>
      </c>
      <c r="D58" s="48" t="s">
        <v>70</v>
      </c>
      <c r="E58" s="49" t="s">
        <v>32</v>
      </c>
      <c r="F58" s="49">
        <v>278</v>
      </c>
      <c r="G58" s="49" t="s">
        <v>19</v>
      </c>
      <c r="H58" s="50">
        <v>5.3460000000000001E-2</v>
      </c>
      <c r="I58" s="50">
        <v>0.1188</v>
      </c>
      <c r="J58" s="50">
        <v>0.12146639999999997</v>
      </c>
      <c r="K58" s="50">
        <v>0.12419264586666662</v>
      </c>
      <c r="L58" s="50">
        <v>0.12698008080722956</v>
      </c>
      <c r="M58" s="50">
        <v>0.12983007817645847</v>
      </c>
      <c r="N58" s="48"/>
    </row>
    <row r="59" spans="1:14">
      <c r="A59" s="51" t="s">
        <v>57</v>
      </c>
      <c r="B59" s="51" t="s">
        <v>58</v>
      </c>
      <c r="C59" s="51" t="s">
        <v>69</v>
      </c>
      <c r="D59" s="51" t="s">
        <v>70</v>
      </c>
      <c r="E59" s="52" t="s">
        <v>32</v>
      </c>
      <c r="F59" s="52">
        <v>278</v>
      </c>
      <c r="G59" s="52" t="s">
        <v>20</v>
      </c>
      <c r="H59" s="53">
        <v>5.3460000000000001E-2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1"/>
    </row>
    <row r="60" spans="1:14">
      <c r="A60" s="48" t="s">
        <v>57</v>
      </c>
      <c r="B60" s="48" t="s">
        <v>58</v>
      </c>
      <c r="C60" s="48" t="s">
        <v>71</v>
      </c>
      <c r="D60" s="48" t="s">
        <v>72</v>
      </c>
      <c r="E60" s="49" t="s">
        <v>18</v>
      </c>
      <c r="F60" s="49">
        <v>278</v>
      </c>
      <c r="G60" s="49" t="s">
        <v>19</v>
      </c>
      <c r="H60" s="50">
        <v>0.10529999999999999</v>
      </c>
      <c r="I60" s="50">
        <v>0.23399999999999999</v>
      </c>
      <c r="J60" s="50">
        <v>0.24939200000000003</v>
      </c>
      <c r="K60" s="50">
        <v>0.26579645155555565</v>
      </c>
      <c r="L60" s="50">
        <v>0.28327995148009888</v>
      </c>
      <c r="M60" s="50">
        <v>0.30191347717745659</v>
      </c>
      <c r="N60" s="48"/>
    </row>
    <row r="61" spans="1:14">
      <c r="A61" s="51" t="s">
        <v>57</v>
      </c>
      <c r="B61" s="51" t="s">
        <v>58</v>
      </c>
      <c r="C61" s="51" t="s">
        <v>71</v>
      </c>
      <c r="D61" s="51" t="s">
        <v>72</v>
      </c>
      <c r="E61" s="52" t="s">
        <v>18</v>
      </c>
      <c r="F61" s="52">
        <v>278</v>
      </c>
      <c r="G61" s="52" t="s">
        <v>20</v>
      </c>
      <c r="H61" s="53">
        <v>0.10529999999999999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1"/>
    </row>
    <row r="62" spans="1:14">
      <c r="A62" s="48" t="s">
        <v>57</v>
      </c>
      <c r="B62" s="48" t="s">
        <v>58</v>
      </c>
      <c r="C62" s="48" t="s">
        <v>73</v>
      </c>
      <c r="D62" s="48" t="s">
        <v>74</v>
      </c>
      <c r="E62" s="49" t="s">
        <v>23</v>
      </c>
      <c r="F62" s="49">
        <v>347</v>
      </c>
      <c r="G62" s="49" t="s">
        <v>19</v>
      </c>
      <c r="H62" s="50">
        <v>0.212535</v>
      </c>
      <c r="I62" s="50">
        <v>0.47229999999999994</v>
      </c>
      <c r="J62" s="50">
        <v>0.49404883902439023</v>
      </c>
      <c r="K62" s="50">
        <v>0.51679918556287918</v>
      </c>
      <c r="L62" s="50">
        <v>0.54059715781514062</v>
      </c>
      <c r="M62" s="50">
        <v>0.56549099766770128</v>
      </c>
      <c r="N62" s="48"/>
    </row>
    <row r="63" spans="1:14">
      <c r="A63" s="51" t="s">
        <v>57</v>
      </c>
      <c r="B63" s="51" t="s">
        <v>58</v>
      </c>
      <c r="C63" s="51" t="s">
        <v>73</v>
      </c>
      <c r="D63" s="51" t="s">
        <v>74</v>
      </c>
      <c r="E63" s="52" t="s">
        <v>23</v>
      </c>
      <c r="F63" s="52">
        <v>347</v>
      </c>
      <c r="G63" s="52" t="s">
        <v>20</v>
      </c>
      <c r="H63" s="53">
        <v>0.212535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1"/>
    </row>
    <row r="64" spans="1:14">
      <c r="A64" s="48" t="s">
        <v>57</v>
      </c>
      <c r="B64" s="48" t="s">
        <v>58</v>
      </c>
      <c r="C64" s="48" t="s">
        <v>75</v>
      </c>
      <c r="D64" s="48" t="s">
        <v>76</v>
      </c>
      <c r="E64" s="49" t="s">
        <v>23</v>
      </c>
      <c r="F64" s="49">
        <v>243</v>
      </c>
      <c r="G64" s="49" t="s">
        <v>19</v>
      </c>
      <c r="H64" s="50">
        <v>0.35176500000000005</v>
      </c>
      <c r="I64" s="50">
        <v>0.78170000000000006</v>
      </c>
      <c r="J64" s="50">
        <v>0.81018319374999992</v>
      </c>
      <c r="K64" s="50">
        <v>0.83970424387226539</v>
      </c>
      <c r="L64" s="50">
        <v>0.87030096725836104</v>
      </c>
      <c r="M64" s="50">
        <v>0.90201255875283748</v>
      </c>
      <c r="N64" s="48"/>
    </row>
    <row r="65" spans="1:14">
      <c r="A65" s="51" t="s">
        <v>57</v>
      </c>
      <c r="B65" s="51" t="s">
        <v>58</v>
      </c>
      <c r="C65" s="51" t="s">
        <v>75</v>
      </c>
      <c r="D65" s="51" t="s">
        <v>76</v>
      </c>
      <c r="E65" s="52" t="s">
        <v>23</v>
      </c>
      <c r="F65" s="52">
        <v>243</v>
      </c>
      <c r="G65" s="52" t="s">
        <v>20</v>
      </c>
      <c r="H65" s="53">
        <v>0.35176500000000005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1"/>
    </row>
    <row r="66" spans="1:14">
      <c r="A66" s="48" t="s">
        <v>57</v>
      </c>
      <c r="B66" s="48" t="s">
        <v>58</v>
      </c>
      <c r="C66" s="48" t="s">
        <v>77</v>
      </c>
      <c r="D66" s="48" t="s">
        <v>78</v>
      </c>
      <c r="E66" s="49" t="s">
        <v>32</v>
      </c>
      <c r="F66" s="49">
        <v>500</v>
      </c>
      <c r="G66" s="49" t="s">
        <v>19</v>
      </c>
      <c r="H66" s="50">
        <v>0.16290000000000002</v>
      </c>
      <c r="I66" s="50">
        <v>0.36200000000000004</v>
      </c>
      <c r="J66" s="50">
        <v>0.36489600000000005</v>
      </c>
      <c r="K66" s="50">
        <v>0.36781516800000008</v>
      </c>
      <c r="L66" s="50">
        <v>0.37075768934400005</v>
      </c>
      <c r="M66" s="50">
        <v>0.37372375085875204</v>
      </c>
      <c r="N66" s="48"/>
    </row>
    <row r="67" spans="1:14">
      <c r="A67" s="51" t="s">
        <v>57</v>
      </c>
      <c r="B67" s="51" t="s">
        <v>58</v>
      </c>
      <c r="C67" s="51" t="s">
        <v>77</v>
      </c>
      <c r="D67" s="51" t="s">
        <v>78</v>
      </c>
      <c r="E67" s="52" t="s">
        <v>32</v>
      </c>
      <c r="F67" s="52">
        <v>500</v>
      </c>
      <c r="G67" s="52" t="s">
        <v>20</v>
      </c>
      <c r="H67" s="53">
        <v>0.16290000000000002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1"/>
    </row>
    <row r="68" spans="1:14">
      <c r="A68" s="48" t="s">
        <v>57</v>
      </c>
      <c r="B68" s="48" t="s">
        <v>58</v>
      </c>
      <c r="C68" s="48" t="s">
        <v>79</v>
      </c>
      <c r="D68" s="48" t="s">
        <v>78</v>
      </c>
      <c r="E68" s="49" t="s">
        <v>32</v>
      </c>
      <c r="F68" s="49">
        <v>500</v>
      </c>
      <c r="G68" s="49" t="s">
        <v>19</v>
      </c>
      <c r="H68" s="50">
        <v>0.1386</v>
      </c>
      <c r="I68" s="50">
        <v>0.308</v>
      </c>
      <c r="J68" s="50">
        <v>0.31046400000000002</v>
      </c>
      <c r="K68" s="50">
        <v>0.31294771200000004</v>
      </c>
      <c r="L68" s="50">
        <v>0.31545129369600006</v>
      </c>
      <c r="M68" s="50">
        <v>0.31797490404556805</v>
      </c>
      <c r="N68" s="48"/>
    </row>
    <row r="69" spans="1:14">
      <c r="A69" s="51" t="s">
        <v>57</v>
      </c>
      <c r="B69" s="51" t="s">
        <v>58</v>
      </c>
      <c r="C69" s="51" t="s">
        <v>79</v>
      </c>
      <c r="D69" s="51" t="s">
        <v>78</v>
      </c>
      <c r="E69" s="52" t="s">
        <v>32</v>
      </c>
      <c r="F69" s="52">
        <v>500</v>
      </c>
      <c r="G69" s="52" t="s">
        <v>20</v>
      </c>
      <c r="H69" s="53">
        <v>0.1386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1"/>
    </row>
    <row r="70" spans="1:14">
      <c r="A70" s="48" t="s">
        <v>57</v>
      </c>
      <c r="B70" s="48" t="s">
        <v>58</v>
      </c>
      <c r="C70" s="48" t="s">
        <v>80</v>
      </c>
      <c r="D70" s="48" t="s">
        <v>81</v>
      </c>
      <c r="E70" s="49" t="s">
        <v>23</v>
      </c>
      <c r="F70" s="49">
        <v>243</v>
      </c>
      <c r="G70" s="49" t="s">
        <v>19</v>
      </c>
      <c r="H70" s="50">
        <v>0.10368000000000001</v>
      </c>
      <c r="I70" s="50">
        <v>0.23039999999999999</v>
      </c>
      <c r="J70" s="50">
        <v>0.23723520000000001</v>
      </c>
      <c r="K70" s="50">
        <v>0.2442731776</v>
      </c>
      <c r="L70" s="50">
        <v>0.25151994853546666</v>
      </c>
      <c r="M70" s="50">
        <v>0.25898170700868556</v>
      </c>
      <c r="N70" s="48"/>
    </row>
    <row r="71" spans="1:14">
      <c r="A71" s="51" t="s">
        <v>57</v>
      </c>
      <c r="B71" s="51" t="s">
        <v>58</v>
      </c>
      <c r="C71" s="51" t="s">
        <v>80</v>
      </c>
      <c r="D71" s="51" t="s">
        <v>81</v>
      </c>
      <c r="E71" s="52" t="s">
        <v>23</v>
      </c>
      <c r="F71" s="52">
        <v>243</v>
      </c>
      <c r="G71" s="52" t="s">
        <v>20</v>
      </c>
      <c r="H71" s="53">
        <v>0.10368000000000001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1"/>
    </row>
    <row r="72" spans="1:14">
      <c r="A72" s="48" t="s">
        <v>57</v>
      </c>
      <c r="B72" s="48" t="s">
        <v>58</v>
      </c>
      <c r="C72" s="48" t="s">
        <v>82</v>
      </c>
      <c r="D72" s="48" t="s">
        <v>83</v>
      </c>
      <c r="E72" s="49" t="s">
        <v>18</v>
      </c>
      <c r="F72" s="49">
        <v>347</v>
      </c>
      <c r="G72" s="49" t="s">
        <v>19</v>
      </c>
      <c r="H72" s="50">
        <v>7.776000000000001E-2</v>
      </c>
      <c r="I72" s="50">
        <v>0.17280000000000001</v>
      </c>
      <c r="J72" s="50">
        <v>0.18260640000000003</v>
      </c>
      <c r="K72" s="50">
        <v>0.19296931320000002</v>
      </c>
      <c r="L72" s="50">
        <v>0.20392032172410005</v>
      </c>
      <c r="M72" s="50">
        <v>0.21549279998194276</v>
      </c>
      <c r="N72" s="48"/>
    </row>
    <row r="73" spans="1:14">
      <c r="A73" s="51" t="s">
        <v>57</v>
      </c>
      <c r="B73" s="51" t="s">
        <v>58</v>
      </c>
      <c r="C73" s="51" t="s">
        <v>82</v>
      </c>
      <c r="D73" s="51" t="s">
        <v>83</v>
      </c>
      <c r="E73" s="52" t="s">
        <v>18</v>
      </c>
      <c r="F73" s="52">
        <v>347</v>
      </c>
      <c r="G73" s="52" t="s">
        <v>20</v>
      </c>
      <c r="H73" s="53">
        <v>7.776000000000001E-2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1"/>
    </row>
    <row r="74" spans="1:14">
      <c r="A74" s="48" t="s">
        <v>57</v>
      </c>
      <c r="B74" s="48" t="s">
        <v>58</v>
      </c>
      <c r="C74" s="48" t="s">
        <v>84</v>
      </c>
      <c r="D74" s="48" t="s">
        <v>85</v>
      </c>
      <c r="E74" s="49" t="s">
        <v>32</v>
      </c>
      <c r="F74" s="49">
        <v>222</v>
      </c>
      <c r="G74" s="49" t="s">
        <v>19</v>
      </c>
      <c r="H74" s="50">
        <v>0.18832499999999999</v>
      </c>
      <c r="I74" s="50">
        <v>0.41850000000000004</v>
      </c>
      <c r="J74" s="50">
        <v>0.42824858823529416</v>
      </c>
      <c r="K74" s="50">
        <v>0.438224261231834</v>
      </c>
      <c r="L74" s="50">
        <v>0.44843230872876383</v>
      </c>
      <c r="M74" s="50">
        <v>0.45887814368503393</v>
      </c>
      <c r="N74" s="48"/>
    </row>
    <row r="75" spans="1:14">
      <c r="A75" s="51" t="s">
        <v>57</v>
      </c>
      <c r="B75" s="51" t="s">
        <v>58</v>
      </c>
      <c r="C75" s="51" t="s">
        <v>84</v>
      </c>
      <c r="D75" s="51" t="s">
        <v>85</v>
      </c>
      <c r="E75" s="52" t="s">
        <v>32</v>
      </c>
      <c r="F75" s="52">
        <v>222</v>
      </c>
      <c r="G75" s="52" t="s">
        <v>20</v>
      </c>
      <c r="H75" s="53">
        <v>0.18832499999999999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1"/>
    </row>
    <row r="76" spans="1:14">
      <c r="A76" s="48" t="s">
        <v>57</v>
      </c>
      <c r="B76" s="48" t="s">
        <v>58</v>
      </c>
      <c r="C76" s="48" t="s">
        <v>86</v>
      </c>
      <c r="D76" s="48" t="s">
        <v>87</v>
      </c>
      <c r="E76" s="49" t="s">
        <v>32</v>
      </c>
      <c r="F76" s="49">
        <v>347</v>
      </c>
      <c r="G76" s="49" t="s">
        <v>19</v>
      </c>
      <c r="H76" s="50">
        <v>0.15682500000000002</v>
      </c>
      <c r="I76" s="50">
        <v>0.34850000000000003</v>
      </c>
      <c r="J76" s="50">
        <v>0.35128799999999999</v>
      </c>
      <c r="K76" s="50">
        <v>0.35409830399999997</v>
      </c>
      <c r="L76" s="50">
        <v>0.35693109043199994</v>
      </c>
      <c r="M76" s="50">
        <v>0.359786539155456</v>
      </c>
      <c r="N76" s="48"/>
    </row>
    <row r="77" spans="1:14">
      <c r="A77" s="51" t="s">
        <v>57</v>
      </c>
      <c r="B77" s="51" t="s">
        <v>58</v>
      </c>
      <c r="C77" s="51" t="s">
        <v>86</v>
      </c>
      <c r="D77" s="51" t="s">
        <v>87</v>
      </c>
      <c r="E77" s="52" t="s">
        <v>32</v>
      </c>
      <c r="F77" s="52">
        <v>347</v>
      </c>
      <c r="G77" s="52" t="s">
        <v>20</v>
      </c>
      <c r="H77" s="53">
        <v>0.15682500000000002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1"/>
    </row>
    <row r="78" spans="1:14">
      <c r="A78" s="48" t="s">
        <v>57</v>
      </c>
      <c r="B78" s="48" t="s">
        <v>58</v>
      </c>
      <c r="C78" s="48" t="s">
        <v>88</v>
      </c>
      <c r="D78" s="48" t="s">
        <v>87</v>
      </c>
      <c r="E78" s="49" t="s">
        <v>32</v>
      </c>
      <c r="F78" s="49">
        <v>347</v>
      </c>
      <c r="G78" s="49" t="s">
        <v>19</v>
      </c>
      <c r="H78" s="50">
        <v>0.13995000000000002</v>
      </c>
      <c r="I78" s="50">
        <v>0.311</v>
      </c>
      <c r="J78" s="50">
        <v>0.31348799999999999</v>
      </c>
      <c r="K78" s="50">
        <v>0.31599590399999999</v>
      </c>
      <c r="L78" s="50">
        <v>0.31852387123199999</v>
      </c>
      <c r="M78" s="50">
        <v>0.32107206220185602</v>
      </c>
      <c r="N78" s="48"/>
    </row>
    <row r="79" spans="1:14">
      <c r="A79" s="51" t="s">
        <v>57</v>
      </c>
      <c r="B79" s="51" t="s">
        <v>58</v>
      </c>
      <c r="C79" s="51" t="s">
        <v>88</v>
      </c>
      <c r="D79" s="51" t="s">
        <v>87</v>
      </c>
      <c r="E79" s="52" t="s">
        <v>32</v>
      </c>
      <c r="F79" s="52">
        <v>347</v>
      </c>
      <c r="G79" s="52" t="s">
        <v>20</v>
      </c>
      <c r="H79" s="53">
        <v>0.13995000000000002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1"/>
    </row>
    <row r="80" spans="1:14">
      <c r="A80" s="48" t="s">
        <v>89</v>
      </c>
      <c r="B80" s="48" t="s">
        <v>90</v>
      </c>
      <c r="C80" s="48" t="s">
        <v>91</v>
      </c>
      <c r="D80" s="48" t="s">
        <v>92</v>
      </c>
      <c r="E80" s="49" t="s">
        <v>18</v>
      </c>
      <c r="F80" s="49">
        <v>667</v>
      </c>
      <c r="G80" s="49" t="s">
        <v>19</v>
      </c>
      <c r="H80" s="50">
        <v>0.10462500000000001</v>
      </c>
      <c r="I80" s="50">
        <v>0.23250000000000001</v>
      </c>
      <c r="J80" s="50">
        <v>0.24508083333333336</v>
      </c>
      <c r="K80" s="50">
        <v>0.25834242953703707</v>
      </c>
      <c r="L80" s="50">
        <v>0.27232162544643013</v>
      </c>
      <c r="M80" s="50">
        <v>0.28705725117892028</v>
      </c>
      <c r="N80" s="48"/>
    </row>
    <row r="81" spans="1:14">
      <c r="A81" s="51" t="s">
        <v>89</v>
      </c>
      <c r="B81" s="51" t="s">
        <v>90</v>
      </c>
      <c r="C81" s="51" t="s">
        <v>91</v>
      </c>
      <c r="D81" s="51" t="s">
        <v>92</v>
      </c>
      <c r="E81" s="52" t="s">
        <v>18</v>
      </c>
      <c r="F81" s="52">
        <v>667</v>
      </c>
      <c r="G81" s="52" t="s">
        <v>20</v>
      </c>
      <c r="H81" s="53">
        <v>0.10462500000000001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1"/>
    </row>
    <row r="82" spans="1:14">
      <c r="A82" s="48" t="s">
        <v>89</v>
      </c>
      <c r="B82" s="48" t="s">
        <v>90</v>
      </c>
      <c r="C82" s="48" t="s">
        <v>93</v>
      </c>
      <c r="D82" s="48" t="s">
        <v>92</v>
      </c>
      <c r="E82" s="49" t="s">
        <v>18</v>
      </c>
      <c r="F82" s="49">
        <v>667</v>
      </c>
      <c r="G82" s="49" t="s">
        <v>19</v>
      </c>
      <c r="H82" s="50">
        <v>0.10327500000000001</v>
      </c>
      <c r="I82" s="50">
        <v>0.22949999999999998</v>
      </c>
      <c r="J82" s="50">
        <v>0.24191850000000004</v>
      </c>
      <c r="K82" s="50">
        <v>0.2550089788333334</v>
      </c>
      <c r="L82" s="50">
        <v>0.26880779802131488</v>
      </c>
      <c r="M82" s="50">
        <v>0.28335328664757942</v>
      </c>
      <c r="N82" s="48"/>
    </row>
    <row r="83" spans="1:14">
      <c r="A83" s="51" t="s">
        <v>89</v>
      </c>
      <c r="B83" s="51" t="s">
        <v>90</v>
      </c>
      <c r="C83" s="51" t="s">
        <v>93</v>
      </c>
      <c r="D83" s="51" t="s">
        <v>92</v>
      </c>
      <c r="E83" s="52" t="s">
        <v>18</v>
      </c>
      <c r="F83" s="52">
        <v>667</v>
      </c>
      <c r="G83" s="52" t="s">
        <v>20</v>
      </c>
      <c r="H83" s="53">
        <v>0.10327500000000001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1"/>
    </row>
    <row r="84" spans="1:14">
      <c r="A84" s="48" t="s">
        <v>89</v>
      </c>
      <c r="B84" s="48" t="s">
        <v>90</v>
      </c>
      <c r="C84" s="48" t="s">
        <v>94</v>
      </c>
      <c r="D84" s="48" t="s">
        <v>95</v>
      </c>
      <c r="E84" s="49" t="s">
        <v>23</v>
      </c>
      <c r="F84" s="49">
        <v>347</v>
      </c>
      <c r="G84" s="49" t="s">
        <v>19</v>
      </c>
      <c r="H84" s="50">
        <v>0.22549500000000003</v>
      </c>
      <c r="I84" s="50">
        <v>0.50109999999999999</v>
      </c>
      <c r="J84" s="50">
        <v>0.52477461132075465</v>
      </c>
      <c r="K84" s="50">
        <v>0.54956773635372014</v>
      </c>
      <c r="L84" s="50">
        <v>0.57553221959579026</v>
      </c>
      <c r="M84" s="50">
        <v>0.60272340219707066</v>
      </c>
      <c r="N84" s="48"/>
    </row>
    <row r="85" spans="1:14">
      <c r="A85" s="51" t="s">
        <v>89</v>
      </c>
      <c r="B85" s="51" t="s">
        <v>90</v>
      </c>
      <c r="C85" s="51" t="s">
        <v>94</v>
      </c>
      <c r="D85" s="51" t="s">
        <v>95</v>
      </c>
      <c r="E85" s="52" t="s">
        <v>23</v>
      </c>
      <c r="F85" s="52">
        <v>347</v>
      </c>
      <c r="G85" s="52" t="s">
        <v>20</v>
      </c>
      <c r="H85" s="53">
        <v>0.22549500000000003</v>
      </c>
      <c r="I85" s="53">
        <v>5.1799999999999999E-2</v>
      </c>
      <c r="J85" s="53">
        <v>5.6168792452830185E-2</v>
      </c>
      <c r="K85" s="53">
        <v>6.090604721253115E-2</v>
      </c>
      <c r="L85" s="53">
        <v>6.6042840251021986E-2</v>
      </c>
      <c r="M85" s="53">
        <v>7.1612868475966665E-2</v>
      </c>
      <c r="N85" s="51"/>
    </row>
    <row r="86" spans="1:14">
      <c r="A86" s="48" t="s">
        <v>89</v>
      </c>
      <c r="B86" s="48" t="s">
        <v>90</v>
      </c>
      <c r="C86" s="48" t="s">
        <v>96</v>
      </c>
      <c r="D86" s="48" t="s">
        <v>95</v>
      </c>
      <c r="E86" s="49" t="s">
        <v>23</v>
      </c>
      <c r="F86" s="49">
        <v>347</v>
      </c>
      <c r="G86" s="49" t="s">
        <v>19</v>
      </c>
      <c r="H86" s="50">
        <v>0.506745</v>
      </c>
      <c r="I86" s="50">
        <v>1.1261000000000001</v>
      </c>
      <c r="J86" s="50">
        <v>1.179302913207547</v>
      </c>
      <c r="K86" s="50">
        <v>1.2350194131070129</v>
      </c>
      <c r="L86" s="50">
        <v>1.2933682548130501</v>
      </c>
      <c r="M86" s="50">
        <v>1.3544738040593116</v>
      </c>
      <c r="N86" s="48"/>
    </row>
    <row r="87" spans="1:14">
      <c r="A87" s="51" t="s">
        <v>89</v>
      </c>
      <c r="B87" s="51" t="s">
        <v>90</v>
      </c>
      <c r="C87" s="51" t="s">
        <v>96</v>
      </c>
      <c r="D87" s="51" t="s">
        <v>95</v>
      </c>
      <c r="E87" s="52" t="s">
        <v>23</v>
      </c>
      <c r="F87" s="52">
        <v>347</v>
      </c>
      <c r="G87" s="52" t="s">
        <v>20</v>
      </c>
      <c r="H87" s="53">
        <v>0.506745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1"/>
    </row>
    <row r="88" spans="1:14">
      <c r="A88" s="48" t="s">
        <v>89</v>
      </c>
      <c r="B88" s="48" t="s">
        <v>90</v>
      </c>
      <c r="C88" s="48" t="s">
        <v>97</v>
      </c>
      <c r="D88" s="48" t="s">
        <v>98</v>
      </c>
      <c r="E88" s="49" t="s">
        <v>32</v>
      </c>
      <c r="F88" s="49">
        <v>333</v>
      </c>
      <c r="G88" s="49" t="s">
        <v>19</v>
      </c>
      <c r="H88" s="50">
        <v>0.10664999999999999</v>
      </c>
      <c r="I88" s="50">
        <v>0.23699999999999999</v>
      </c>
      <c r="J88" s="50">
        <v>0.23889599999999997</v>
      </c>
      <c r="K88" s="50">
        <v>0.24080716799999999</v>
      </c>
      <c r="L88" s="50">
        <v>0.24273362534399998</v>
      </c>
      <c r="M88" s="50">
        <v>0.24467549434675195</v>
      </c>
      <c r="N88" s="48"/>
    </row>
    <row r="89" spans="1:14">
      <c r="A89" s="51" t="s">
        <v>89</v>
      </c>
      <c r="B89" s="51" t="s">
        <v>90</v>
      </c>
      <c r="C89" s="51" t="s">
        <v>97</v>
      </c>
      <c r="D89" s="51" t="s">
        <v>98</v>
      </c>
      <c r="E89" s="52" t="s">
        <v>32</v>
      </c>
      <c r="F89" s="52">
        <v>333</v>
      </c>
      <c r="G89" s="52" t="s">
        <v>20</v>
      </c>
      <c r="H89" s="53">
        <v>0.10664999999999999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1"/>
    </row>
    <row r="90" spans="1:14">
      <c r="A90" s="48" t="s">
        <v>89</v>
      </c>
      <c r="B90" s="48" t="s">
        <v>90</v>
      </c>
      <c r="C90" s="48" t="s">
        <v>99</v>
      </c>
      <c r="D90" s="48" t="s">
        <v>98</v>
      </c>
      <c r="E90" s="49" t="s">
        <v>32</v>
      </c>
      <c r="F90" s="49">
        <v>333</v>
      </c>
      <c r="G90" s="49" t="s">
        <v>19</v>
      </c>
      <c r="H90" s="50">
        <v>0.10395000000000001</v>
      </c>
      <c r="I90" s="50">
        <v>0.23100000000000001</v>
      </c>
      <c r="J90" s="50">
        <v>0.232848</v>
      </c>
      <c r="K90" s="50">
        <v>0.23471078400000001</v>
      </c>
      <c r="L90" s="50">
        <v>0.236588470272</v>
      </c>
      <c r="M90" s="50">
        <v>0.23848117803417601</v>
      </c>
      <c r="N90" s="48"/>
    </row>
    <row r="91" spans="1:14">
      <c r="A91" s="51" t="s">
        <v>89</v>
      </c>
      <c r="B91" s="51" t="s">
        <v>90</v>
      </c>
      <c r="C91" s="51" t="s">
        <v>99</v>
      </c>
      <c r="D91" s="51" t="s">
        <v>98</v>
      </c>
      <c r="E91" s="52" t="s">
        <v>32</v>
      </c>
      <c r="F91" s="52">
        <v>333</v>
      </c>
      <c r="G91" s="52" t="s">
        <v>20</v>
      </c>
      <c r="H91" s="53">
        <v>0.10395000000000001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1"/>
    </row>
    <row r="92" spans="1:14">
      <c r="A92" s="48" t="s">
        <v>89</v>
      </c>
      <c r="B92" s="48" t="s">
        <v>90</v>
      </c>
      <c r="C92" s="48" t="s">
        <v>100</v>
      </c>
      <c r="D92" s="48" t="s">
        <v>101</v>
      </c>
      <c r="E92" s="49" t="s">
        <v>32</v>
      </c>
      <c r="F92" s="49">
        <v>500</v>
      </c>
      <c r="G92" s="49" t="s">
        <v>19</v>
      </c>
      <c r="H92" s="50">
        <v>0.11879999999999999</v>
      </c>
      <c r="I92" s="50">
        <v>0.26400000000000001</v>
      </c>
      <c r="J92" s="50">
        <v>0.26611200000000002</v>
      </c>
      <c r="K92" s="50">
        <v>0.26824089600000001</v>
      </c>
      <c r="L92" s="50">
        <v>0.270386823168</v>
      </c>
      <c r="M92" s="50">
        <v>0.27254991775334397</v>
      </c>
      <c r="N92" s="48"/>
    </row>
    <row r="93" spans="1:14">
      <c r="A93" s="51" t="s">
        <v>89</v>
      </c>
      <c r="B93" s="51" t="s">
        <v>90</v>
      </c>
      <c r="C93" s="51" t="s">
        <v>100</v>
      </c>
      <c r="D93" s="51" t="s">
        <v>101</v>
      </c>
      <c r="E93" s="52" t="s">
        <v>32</v>
      </c>
      <c r="F93" s="52">
        <v>500</v>
      </c>
      <c r="G93" s="52" t="s">
        <v>20</v>
      </c>
      <c r="H93" s="53">
        <v>0.11879999999999999</v>
      </c>
      <c r="I93" s="53">
        <v>0.49</v>
      </c>
      <c r="J93" s="53">
        <v>0.50470000000000004</v>
      </c>
      <c r="K93" s="53">
        <v>0.519841</v>
      </c>
      <c r="L93" s="53">
        <v>0.53543622999999996</v>
      </c>
      <c r="M93" s="53">
        <v>0.55149931689999998</v>
      </c>
      <c r="N93" s="51"/>
    </row>
    <row r="94" spans="1:14">
      <c r="A94" s="48" t="s">
        <v>89</v>
      </c>
      <c r="B94" s="48" t="s">
        <v>90</v>
      </c>
      <c r="C94" s="48" t="s">
        <v>102</v>
      </c>
      <c r="D94" s="48" t="s">
        <v>103</v>
      </c>
      <c r="E94" s="49" t="s">
        <v>32</v>
      </c>
      <c r="F94" s="49">
        <v>667</v>
      </c>
      <c r="G94" s="49" t="s">
        <v>19</v>
      </c>
      <c r="H94" s="50">
        <v>0.15659999999999999</v>
      </c>
      <c r="I94" s="50">
        <v>0.34799999999999998</v>
      </c>
      <c r="J94" s="50">
        <v>0.35078399999999993</v>
      </c>
      <c r="K94" s="50">
        <v>0.35359027199999993</v>
      </c>
      <c r="L94" s="50">
        <v>0.35641899417599993</v>
      </c>
      <c r="M94" s="50">
        <v>0.35927034612940795</v>
      </c>
      <c r="N94" s="48"/>
    </row>
    <row r="95" spans="1:14">
      <c r="A95" s="51" t="s">
        <v>89</v>
      </c>
      <c r="B95" s="51" t="s">
        <v>90</v>
      </c>
      <c r="C95" s="51" t="s">
        <v>102</v>
      </c>
      <c r="D95" s="51" t="s">
        <v>103</v>
      </c>
      <c r="E95" s="52" t="s">
        <v>32</v>
      </c>
      <c r="F95" s="52">
        <v>667</v>
      </c>
      <c r="G95" s="52" t="s">
        <v>20</v>
      </c>
      <c r="H95" s="53">
        <v>0.15659999999999999</v>
      </c>
      <c r="I95" s="53">
        <v>0.40049999999999997</v>
      </c>
      <c r="J95" s="53">
        <v>0.41251500000000002</v>
      </c>
      <c r="K95" s="53">
        <v>0.42489045000000003</v>
      </c>
      <c r="L95" s="53">
        <v>0.43763716350000004</v>
      </c>
      <c r="M95" s="53">
        <v>0.450766278405</v>
      </c>
      <c r="N95" s="51"/>
    </row>
    <row r="96" spans="1:14">
      <c r="A96" s="48" t="s">
        <v>89</v>
      </c>
      <c r="B96" s="48" t="s">
        <v>90</v>
      </c>
      <c r="C96" s="48" t="s">
        <v>104</v>
      </c>
      <c r="D96" s="48" t="s">
        <v>105</v>
      </c>
      <c r="E96" s="49" t="s">
        <v>32</v>
      </c>
      <c r="F96" s="49">
        <v>535</v>
      </c>
      <c r="G96" s="49" t="s">
        <v>19</v>
      </c>
      <c r="H96" s="50">
        <v>1.5165000000000001E-2</v>
      </c>
      <c r="I96" s="50">
        <v>3.3700000000000001E-2</v>
      </c>
      <c r="J96" s="50">
        <v>3.3969600000000003E-2</v>
      </c>
      <c r="K96" s="50">
        <v>3.4241356799999997E-2</v>
      </c>
      <c r="L96" s="50">
        <v>3.4515287654399998E-2</v>
      </c>
      <c r="M96" s="50">
        <v>3.4791409955635205E-2</v>
      </c>
      <c r="N96" s="48"/>
    </row>
    <row r="97" spans="1:14">
      <c r="A97" s="51" t="s">
        <v>89</v>
      </c>
      <c r="B97" s="51" t="s">
        <v>90</v>
      </c>
      <c r="C97" s="51" t="s">
        <v>104</v>
      </c>
      <c r="D97" s="51" t="s">
        <v>105</v>
      </c>
      <c r="E97" s="52" t="s">
        <v>32</v>
      </c>
      <c r="F97" s="52">
        <v>535</v>
      </c>
      <c r="G97" s="52" t="s">
        <v>20</v>
      </c>
      <c r="H97" s="53">
        <v>1.5165000000000001E-2</v>
      </c>
      <c r="I97" s="53">
        <v>0.1234</v>
      </c>
      <c r="J97" s="53">
        <v>0.12710199999999999</v>
      </c>
      <c r="K97" s="53">
        <v>0.13091506</v>
      </c>
      <c r="L97" s="53">
        <v>0.13484251180000001</v>
      </c>
      <c r="M97" s="53">
        <v>0.13888778715400002</v>
      </c>
      <c r="N97" s="51"/>
    </row>
    <row r="98" spans="1:14">
      <c r="A98" s="48" t="s">
        <v>89</v>
      </c>
      <c r="B98" s="48" t="s">
        <v>90</v>
      </c>
      <c r="C98" s="48" t="s">
        <v>106</v>
      </c>
      <c r="D98" s="48" t="s">
        <v>105</v>
      </c>
      <c r="E98" s="49" t="s">
        <v>32</v>
      </c>
      <c r="F98" s="49">
        <v>535</v>
      </c>
      <c r="G98" s="49" t="s">
        <v>19</v>
      </c>
      <c r="H98" s="50">
        <v>1.6830000000000001E-2</v>
      </c>
      <c r="I98" s="50">
        <v>3.7400000000000003E-2</v>
      </c>
      <c r="J98" s="50">
        <v>3.7699200000000002E-2</v>
      </c>
      <c r="K98" s="50">
        <v>3.8000793599999999E-2</v>
      </c>
      <c r="L98" s="50">
        <v>3.8304799948800004E-2</v>
      </c>
      <c r="M98" s="50">
        <v>3.8611238348390399E-2</v>
      </c>
      <c r="N98" s="48"/>
    </row>
    <row r="99" spans="1:14">
      <c r="A99" s="51" t="s">
        <v>89</v>
      </c>
      <c r="B99" s="51" t="s">
        <v>90</v>
      </c>
      <c r="C99" s="51" t="s">
        <v>106</v>
      </c>
      <c r="D99" s="51" t="s">
        <v>105</v>
      </c>
      <c r="E99" s="52" t="s">
        <v>32</v>
      </c>
      <c r="F99" s="52">
        <v>535</v>
      </c>
      <c r="G99" s="52" t="s">
        <v>20</v>
      </c>
      <c r="H99" s="53">
        <v>1.6830000000000001E-2</v>
      </c>
      <c r="I99" s="53">
        <v>0.11779999999999999</v>
      </c>
      <c r="J99" s="53">
        <v>0.121334</v>
      </c>
      <c r="K99" s="53">
        <v>0.12497402000000001</v>
      </c>
      <c r="L99" s="53">
        <v>0.12872324060000001</v>
      </c>
      <c r="M99" s="53">
        <v>0.13258493781800001</v>
      </c>
      <c r="N99" s="51"/>
    </row>
    <row r="100" spans="1:14">
      <c r="A100" s="48" t="s">
        <v>89</v>
      </c>
      <c r="B100" s="48" t="s">
        <v>90</v>
      </c>
      <c r="C100" s="48" t="s">
        <v>107</v>
      </c>
      <c r="D100" s="48" t="s">
        <v>105</v>
      </c>
      <c r="E100" s="49" t="s">
        <v>32</v>
      </c>
      <c r="F100" s="49">
        <v>535</v>
      </c>
      <c r="G100" s="49" t="s">
        <v>19</v>
      </c>
      <c r="H100" s="50">
        <v>2.0205000000000001E-2</v>
      </c>
      <c r="I100" s="50">
        <v>4.4900000000000002E-2</v>
      </c>
      <c r="J100" s="50">
        <v>4.5259199999999999E-2</v>
      </c>
      <c r="K100" s="50">
        <v>4.5621273599999998E-2</v>
      </c>
      <c r="L100" s="50">
        <v>4.5986243788800001E-2</v>
      </c>
      <c r="M100" s="50">
        <v>4.6354133739110404E-2</v>
      </c>
      <c r="N100" s="48"/>
    </row>
    <row r="101" spans="1:14">
      <c r="A101" s="51" t="s">
        <v>89</v>
      </c>
      <c r="B101" s="51" t="s">
        <v>90</v>
      </c>
      <c r="C101" s="51" t="s">
        <v>107</v>
      </c>
      <c r="D101" s="51" t="s">
        <v>105</v>
      </c>
      <c r="E101" s="52" t="s">
        <v>32</v>
      </c>
      <c r="F101" s="52">
        <v>535</v>
      </c>
      <c r="G101" s="52" t="s">
        <v>20</v>
      </c>
      <c r="H101" s="53">
        <v>2.0205000000000001E-2</v>
      </c>
      <c r="I101" s="53">
        <v>0.1159</v>
      </c>
      <c r="J101" s="53">
        <v>0.119377</v>
      </c>
      <c r="K101" s="53">
        <v>0.12295831</v>
      </c>
      <c r="L101" s="53">
        <v>0.1266470593</v>
      </c>
      <c r="M101" s="53">
        <v>0.13044647107900001</v>
      </c>
      <c r="N101" s="51"/>
    </row>
    <row r="102" spans="1:14">
      <c r="A102" s="48" t="s">
        <v>89</v>
      </c>
      <c r="B102" s="48" t="s">
        <v>90</v>
      </c>
      <c r="C102" s="48" t="s">
        <v>108</v>
      </c>
      <c r="D102" s="48" t="s">
        <v>109</v>
      </c>
      <c r="E102" s="49" t="s">
        <v>18</v>
      </c>
      <c r="F102" s="49">
        <v>278</v>
      </c>
      <c r="G102" s="49" t="s">
        <v>19</v>
      </c>
      <c r="H102" s="50">
        <v>7.776000000000001E-2</v>
      </c>
      <c r="I102" s="50">
        <v>0.17280000000000001</v>
      </c>
      <c r="J102" s="50">
        <v>0.18260640000000003</v>
      </c>
      <c r="K102" s="50">
        <v>0.19296931320000002</v>
      </c>
      <c r="L102" s="50">
        <v>0.20392032172410005</v>
      </c>
      <c r="M102" s="50">
        <v>0.21549279998194276</v>
      </c>
      <c r="N102" s="48"/>
    </row>
    <row r="103" spans="1:14">
      <c r="A103" s="51" t="s">
        <v>89</v>
      </c>
      <c r="B103" s="51" t="s">
        <v>90</v>
      </c>
      <c r="C103" s="51" t="s">
        <v>108</v>
      </c>
      <c r="D103" s="51" t="s">
        <v>109</v>
      </c>
      <c r="E103" s="52" t="s">
        <v>18</v>
      </c>
      <c r="F103" s="52">
        <v>278</v>
      </c>
      <c r="G103" s="52" t="s">
        <v>20</v>
      </c>
      <c r="H103" s="53">
        <v>7.776000000000001E-2</v>
      </c>
      <c r="I103" s="53">
        <v>0</v>
      </c>
      <c r="J103" s="53">
        <v>0</v>
      </c>
      <c r="K103" s="53">
        <v>0</v>
      </c>
      <c r="L103" s="53">
        <v>0</v>
      </c>
      <c r="M103" s="53">
        <v>0</v>
      </c>
      <c r="N103" s="51"/>
    </row>
    <row r="104" spans="1:14">
      <c r="A104" s="48" t="s">
        <v>89</v>
      </c>
      <c r="B104" s="48" t="s">
        <v>90</v>
      </c>
      <c r="C104" s="48" t="s">
        <v>110</v>
      </c>
      <c r="D104" s="48" t="s">
        <v>111</v>
      </c>
      <c r="E104" s="49" t="s">
        <v>23</v>
      </c>
      <c r="F104" s="49">
        <v>347</v>
      </c>
      <c r="G104" s="49" t="s">
        <v>19</v>
      </c>
      <c r="H104" s="50">
        <v>0.13477499999999998</v>
      </c>
      <c r="I104" s="50">
        <v>0.29949999999999999</v>
      </c>
      <c r="J104" s="50">
        <v>0.30838516666666665</v>
      </c>
      <c r="K104" s="50">
        <v>0.31753392661111113</v>
      </c>
      <c r="L104" s="50">
        <v>0.32695409976724077</v>
      </c>
      <c r="M104" s="50">
        <v>0.33665373806033566</v>
      </c>
      <c r="N104" s="48"/>
    </row>
    <row r="105" spans="1:14">
      <c r="A105" s="51" t="s">
        <v>89</v>
      </c>
      <c r="B105" s="51" t="s">
        <v>90</v>
      </c>
      <c r="C105" s="51" t="s">
        <v>110</v>
      </c>
      <c r="D105" s="51" t="s">
        <v>111</v>
      </c>
      <c r="E105" s="52" t="s">
        <v>23</v>
      </c>
      <c r="F105" s="52">
        <v>347</v>
      </c>
      <c r="G105" s="52" t="s">
        <v>20</v>
      </c>
      <c r="H105" s="53">
        <v>0.13477499999999998</v>
      </c>
      <c r="I105" s="53">
        <v>0</v>
      </c>
      <c r="J105" s="53">
        <v>0</v>
      </c>
      <c r="K105" s="53">
        <v>0</v>
      </c>
      <c r="L105" s="53">
        <v>0</v>
      </c>
      <c r="M105" s="53">
        <v>0</v>
      </c>
      <c r="N105" s="51"/>
    </row>
    <row r="106" spans="1:14">
      <c r="A106" s="48" t="s">
        <v>89</v>
      </c>
      <c r="B106" s="48" t="s">
        <v>90</v>
      </c>
      <c r="C106" s="48" t="s">
        <v>112</v>
      </c>
      <c r="D106" s="48" t="s">
        <v>113</v>
      </c>
      <c r="E106" s="49" t="s">
        <v>23</v>
      </c>
      <c r="F106" s="49">
        <v>347</v>
      </c>
      <c r="G106" s="49" t="s">
        <v>19</v>
      </c>
      <c r="H106" s="50">
        <v>4.9230000000000003E-2</v>
      </c>
      <c r="I106" s="50">
        <v>0.1094</v>
      </c>
      <c r="J106" s="50">
        <v>0.11311959999999997</v>
      </c>
      <c r="K106" s="50">
        <v>0.11696566639999995</v>
      </c>
      <c r="L106" s="50">
        <v>0.12094249905759993</v>
      </c>
      <c r="M106" s="50">
        <v>0.1250545440255583</v>
      </c>
      <c r="N106" s="48"/>
    </row>
    <row r="107" spans="1:14">
      <c r="A107" s="51" t="s">
        <v>89</v>
      </c>
      <c r="B107" s="51" t="s">
        <v>90</v>
      </c>
      <c r="C107" s="51" t="s">
        <v>112</v>
      </c>
      <c r="D107" s="51" t="s">
        <v>113</v>
      </c>
      <c r="E107" s="52" t="s">
        <v>23</v>
      </c>
      <c r="F107" s="52">
        <v>347</v>
      </c>
      <c r="G107" s="52" t="s">
        <v>20</v>
      </c>
      <c r="H107" s="53">
        <v>4.9230000000000003E-2</v>
      </c>
      <c r="I107" s="53">
        <v>0.74590000000000001</v>
      </c>
      <c r="J107" s="53">
        <v>0.7951294000000001</v>
      </c>
      <c r="K107" s="53">
        <v>0.8476079404000002</v>
      </c>
      <c r="L107" s="53">
        <v>0.90355006446640029</v>
      </c>
      <c r="M107" s="53">
        <v>0.96318436872118285</v>
      </c>
      <c r="N107" s="51"/>
    </row>
    <row r="108" spans="1:14">
      <c r="A108" s="48" t="s">
        <v>89</v>
      </c>
      <c r="B108" s="48" t="s">
        <v>90</v>
      </c>
      <c r="C108" s="48" t="s">
        <v>114</v>
      </c>
      <c r="D108" s="48" t="s">
        <v>115</v>
      </c>
      <c r="E108" s="49" t="s">
        <v>18</v>
      </c>
      <c r="F108" s="49">
        <v>347</v>
      </c>
      <c r="G108" s="49" t="s">
        <v>19</v>
      </c>
      <c r="H108" s="50">
        <v>0.20349</v>
      </c>
      <c r="I108" s="50">
        <v>0.45219999999999999</v>
      </c>
      <c r="J108" s="50">
        <v>0.47846908623853213</v>
      </c>
      <c r="K108" s="50">
        <v>0.50626418948681084</v>
      </c>
      <c r="L108" s="50">
        <v>0.53567395873296209</v>
      </c>
      <c r="M108" s="50">
        <v>0.56679219273935755</v>
      </c>
      <c r="N108" s="48"/>
    </row>
    <row r="109" spans="1:14">
      <c r="A109" s="51" t="s">
        <v>89</v>
      </c>
      <c r="B109" s="51" t="s">
        <v>90</v>
      </c>
      <c r="C109" s="51" t="s">
        <v>114</v>
      </c>
      <c r="D109" s="51" t="s">
        <v>115</v>
      </c>
      <c r="E109" s="52" t="s">
        <v>18</v>
      </c>
      <c r="F109" s="52">
        <v>347</v>
      </c>
      <c r="G109" s="52" t="s">
        <v>20</v>
      </c>
      <c r="H109" s="53">
        <v>0.20349</v>
      </c>
      <c r="I109" s="53">
        <v>0</v>
      </c>
      <c r="J109" s="53">
        <v>0</v>
      </c>
      <c r="K109" s="53">
        <v>0</v>
      </c>
      <c r="L109" s="53">
        <v>0</v>
      </c>
      <c r="M109" s="53">
        <v>0</v>
      </c>
      <c r="N109" s="51"/>
    </row>
    <row r="110" spans="1:14">
      <c r="A110" s="48" t="s">
        <v>89</v>
      </c>
      <c r="B110" s="48" t="s">
        <v>90</v>
      </c>
      <c r="C110" s="48" t="s">
        <v>116</v>
      </c>
      <c r="D110" s="48" t="s">
        <v>115</v>
      </c>
      <c r="E110" s="49" t="s">
        <v>18</v>
      </c>
      <c r="F110" s="49">
        <v>347</v>
      </c>
      <c r="G110" s="49" t="s">
        <v>19</v>
      </c>
      <c r="H110" s="50">
        <v>0.20349</v>
      </c>
      <c r="I110" s="50">
        <v>0.45219999999999999</v>
      </c>
      <c r="J110" s="50">
        <v>0.47846908623853213</v>
      </c>
      <c r="K110" s="50">
        <v>0.50626418948681084</v>
      </c>
      <c r="L110" s="50">
        <v>0.53567395873296209</v>
      </c>
      <c r="M110" s="50">
        <v>0.56679219273935755</v>
      </c>
      <c r="N110" s="48"/>
    </row>
    <row r="111" spans="1:14">
      <c r="A111" s="51" t="s">
        <v>89</v>
      </c>
      <c r="B111" s="51" t="s">
        <v>90</v>
      </c>
      <c r="C111" s="51" t="s">
        <v>116</v>
      </c>
      <c r="D111" s="51" t="s">
        <v>115</v>
      </c>
      <c r="E111" s="52" t="s">
        <v>18</v>
      </c>
      <c r="F111" s="52">
        <v>347</v>
      </c>
      <c r="G111" s="52" t="s">
        <v>20</v>
      </c>
      <c r="H111" s="53">
        <v>0.20349</v>
      </c>
      <c r="I111" s="53">
        <v>0</v>
      </c>
      <c r="J111" s="53">
        <v>0</v>
      </c>
      <c r="K111" s="53">
        <v>0</v>
      </c>
      <c r="L111" s="53">
        <v>0</v>
      </c>
      <c r="M111" s="53">
        <v>0</v>
      </c>
      <c r="N111" s="51"/>
    </row>
    <row r="112" spans="1:14">
      <c r="A112" s="48" t="s">
        <v>89</v>
      </c>
      <c r="B112" s="48" t="s">
        <v>90</v>
      </c>
      <c r="C112" s="48" t="s">
        <v>117</v>
      </c>
      <c r="D112" s="48" t="s">
        <v>118</v>
      </c>
      <c r="E112" s="49" t="s">
        <v>32</v>
      </c>
      <c r="F112" s="49">
        <v>333</v>
      </c>
      <c r="G112" s="49" t="s">
        <v>19</v>
      </c>
      <c r="H112" s="50">
        <v>0.23490000000000003</v>
      </c>
      <c r="I112" s="50">
        <v>0.52200000000000002</v>
      </c>
      <c r="J112" s="50">
        <v>0.52617599999999998</v>
      </c>
      <c r="K112" s="50">
        <v>0.53038540800000011</v>
      </c>
      <c r="L112" s="50">
        <v>0.53462849126400014</v>
      </c>
      <c r="M112" s="50">
        <v>0.53890551919411211</v>
      </c>
      <c r="N112" s="48"/>
    </row>
    <row r="113" spans="1:14">
      <c r="A113" s="51" t="s">
        <v>89</v>
      </c>
      <c r="B113" s="51" t="s">
        <v>90</v>
      </c>
      <c r="C113" s="51" t="s">
        <v>117</v>
      </c>
      <c r="D113" s="51" t="s">
        <v>118</v>
      </c>
      <c r="E113" s="52" t="s">
        <v>32</v>
      </c>
      <c r="F113" s="52">
        <v>333</v>
      </c>
      <c r="G113" s="52" t="s">
        <v>20</v>
      </c>
      <c r="H113" s="53">
        <v>0.23490000000000003</v>
      </c>
      <c r="I113" s="53">
        <v>0</v>
      </c>
      <c r="J113" s="53">
        <v>0</v>
      </c>
      <c r="K113" s="53">
        <v>0</v>
      </c>
      <c r="L113" s="53">
        <v>0</v>
      </c>
      <c r="M113" s="53">
        <v>0</v>
      </c>
      <c r="N113" s="51"/>
    </row>
    <row r="114" spans="1:14">
      <c r="A114" s="48" t="s">
        <v>89</v>
      </c>
      <c r="B114" s="48" t="s">
        <v>90</v>
      </c>
      <c r="C114" s="48" t="s">
        <v>119</v>
      </c>
      <c r="D114" s="48" t="s">
        <v>118</v>
      </c>
      <c r="E114" s="49" t="s">
        <v>32</v>
      </c>
      <c r="F114" s="49">
        <v>333</v>
      </c>
      <c r="G114" s="49" t="s">
        <v>19</v>
      </c>
      <c r="H114" s="50">
        <v>0.22409999999999999</v>
      </c>
      <c r="I114" s="50">
        <v>0.498</v>
      </c>
      <c r="J114" s="50">
        <v>0.50198399999999999</v>
      </c>
      <c r="K114" s="50">
        <v>0.50599987199999996</v>
      </c>
      <c r="L114" s="50">
        <v>0.51004787097600002</v>
      </c>
      <c r="M114" s="50">
        <v>0.51412825394380801</v>
      </c>
      <c r="N114" s="48"/>
    </row>
    <row r="115" spans="1:14">
      <c r="A115" s="51" t="s">
        <v>89</v>
      </c>
      <c r="B115" s="51" t="s">
        <v>90</v>
      </c>
      <c r="C115" s="51" t="s">
        <v>119</v>
      </c>
      <c r="D115" s="51" t="s">
        <v>118</v>
      </c>
      <c r="E115" s="52" t="s">
        <v>32</v>
      </c>
      <c r="F115" s="52">
        <v>333</v>
      </c>
      <c r="G115" s="52" t="s">
        <v>20</v>
      </c>
      <c r="H115" s="53">
        <v>0.22409999999999999</v>
      </c>
      <c r="I115" s="53">
        <v>0</v>
      </c>
      <c r="J115" s="53">
        <v>0</v>
      </c>
      <c r="K115" s="53">
        <v>0</v>
      </c>
      <c r="L115" s="53">
        <v>0</v>
      </c>
      <c r="M115" s="53">
        <v>0</v>
      </c>
      <c r="N115" s="51"/>
    </row>
    <row r="116" spans="1:14">
      <c r="A116" s="48" t="s">
        <v>89</v>
      </c>
      <c r="B116" s="48" t="s">
        <v>90</v>
      </c>
      <c r="C116" s="48" t="s">
        <v>120</v>
      </c>
      <c r="D116" s="48" t="s">
        <v>118</v>
      </c>
      <c r="E116" s="49" t="s">
        <v>32</v>
      </c>
      <c r="F116" s="49">
        <v>333</v>
      </c>
      <c r="G116" s="49" t="s">
        <v>19</v>
      </c>
      <c r="H116" s="50">
        <v>0.18359999999999999</v>
      </c>
      <c r="I116" s="50">
        <v>0.40799999999999997</v>
      </c>
      <c r="J116" s="50">
        <v>0.41126399999999996</v>
      </c>
      <c r="K116" s="50">
        <v>0.41455411200000003</v>
      </c>
      <c r="L116" s="50">
        <v>0.41787054489600001</v>
      </c>
      <c r="M116" s="50">
        <v>0.42121350925516798</v>
      </c>
      <c r="N116" s="48"/>
    </row>
    <row r="117" spans="1:14">
      <c r="A117" s="51" t="s">
        <v>89</v>
      </c>
      <c r="B117" s="51" t="s">
        <v>90</v>
      </c>
      <c r="C117" s="51" t="s">
        <v>120</v>
      </c>
      <c r="D117" s="51" t="s">
        <v>118</v>
      </c>
      <c r="E117" s="52" t="s">
        <v>32</v>
      </c>
      <c r="F117" s="52">
        <v>333</v>
      </c>
      <c r="G117" s="52" t="s">
        <v>20</v>
      </c>
      <c r="H117" s="53">
        <v>0.18359999999999999</v>
      </c>
      <c r="I117" s="53">
        <v>0</v>
      </c>
      <c r="J117" s="53">
        <v>0</v>
      </c>
      <c r="K117" s="53">
        <v>0</v>
      </c>
      <c r="L117" s="53">
        <v>0</v>
      </c>
      <c r="M117" s="53">
        <v>0</v>
      </c>
      <c r="N117" s="51"/>
    </row>
    <row r="118" spans="1:14">
      <c r="A118" s="48" t="s">
        <v>89</v>
      </c>
      <c r="B118" s="48" t="s">
        <v>90</v>
      </c>
      <c r="C118" s="48" t="s">
        <v>121</v>
      </c>
      <c r="D118" s="48" t="s">
        <v>118</v>
      </c>
      <c r="E118" s="49" t="s">
        <v>32</v>
      </c>
      <c r="F118" s="49">
        <v>333</v>
      </c>
      <c r="G118" s="49" t="s">
        <v>19</v>
      </c>
      <c r="H118" s="50">
        <v>0.18629999999999999</v>
      </c>
      <c r="I118" s="50">
        <v>0.41399999999999998</v>
      </c>
      <c r="J118" s="50">
        <v>0.41731200000000002</v>
      </c>
      <c r="K118" s="50">
        <v>0.42065049600000004</v>
      </c>
      <c r="L118" s="50">
        <v>0.42401569996799998</v>
      </c>
      <c r="M118" s="50">
        <v>0.42740782556774398</v>
      </c>
      <c r="N118" s="48"/>
    </row>
    <row r="119" spans="1:14">
      <c r="A119" s="51" t="s">
        <v>89</v>
      </c>
      <c r="B119" s="51" t="s">
        <v>90</v>
      </c>
      <c r="C119" s="51" t="s">
        <v>121</v>
      </c>
      <c r="D119" s="51" t="s">
        <v>118</v>
      </c>
      <c r="E119" s="52" t="s">
        <v>32</v>
      </c>
      <c r="F119" s="52">
        <v>333</v>
      </c>
      <c r="G119" s="52" t="s">
        <v>20</v>
      </c>
      <c r="H119" s="53">
        <v>0.18629999999999999</v>
      </c>
      <c r="I119" s="53">
        <v>0</v>
      </c>
      <c r="J119" s="53">
        <v>0</v>
      </c>
      <c r="K119" s="53">
        <v>0</v>
      </c>
      <c r="L119" s="53">
        <v>0</v>
      </c>
      <c r="M119" s="53">
        <v>0</v>
      </c>
      <c r="N119" s="51"/>
    </row>
    <row r="120" spans="1:14">
      <c r="A120" s="48" t="s">
        <v>89</v>
      </c>
      <c r="B120" s="48" t="s">
        <v>90</v>
      </c>
      <c r="C120" s="48" t="s">
        <v>122</v>
      </c>
      <c r="D120" s="48" t="s">
        <v>123</v>
      </c>
      <c r="E120" s="49" t="s">
        <v>18</v>
      </c>
      <c r="F120" s="49">
        <v>500</v>
      </c>
      <c r="G120" s="49" t="s">
        <v>19</v>
      </c>
      <c r="H120" s="50">
        <v>0.17190000000000003</v>
      </c>
      <c r="I120" s="50">
        <v>0.38200000000000001</v>
      </c>
      <c r="J120" s="50">
        <v>0.40781683333333335</v>
      </c>
      <c r="K120" s="50">
        <v>0.4353784543194445</v>
      </c>
      <c r="L120" s="50">
        <v>0.46480278152386695</v>
      </c>
      <c r="M120" s="50">
        <v>0.49621570284185496</v>
      </c>
      <c r="N120" s="48"/>
    </row>
    <row r="121" spans="1:14">
      <c r="A121" s="51" t="s">
        <v>89</v>
      </c>
      <c r="B121" s="51" t="s">
        <v>90</v>
      </c>
      <c r="C121" s="51" t="s">
        <v>122</v>
      </c>
      <c r="D121" s="51" t="s">
        <v>123</v>
      </c>
      <c r="E121" s="52" t="s">
        <v>18</v>
      </c>
      <c r="F121" s="52">
        <v>500</v>
      </c>
      <c r="G121" s="52" t="s">
        <v>20</v>
      </c>
      <c r="H121" s="53">
        <v>0.17190000000000003</v>
      </c>
      <c r="I121" s="53">
        <v>0</v>
      </c>
      <c r="J121" s="53">
        <v>0</v>
      </c>
      <c r="K121" s="53">
        <v>0</v>
      </c>
      <c r="L121" s="53">
        <v>0</v>
      </c>
      <c r="M121" s="53">
        <v>0</v>
      </c>
      <c r="N121" s="51"/>
    </row>
    <row r="122" spans="1:14">
      <c r="A122" s="48" t="s">
        <v>89</v>
      </c>
      <c r="B122" s="48" t="s">
        <v>90</v>
      </c>
      <c r="C122" s="48" t="s">
        <v>124</v>
      </c>
      <c r="D122" s="48" t="s">
        <v>125</v>
      </c>
      <c r="E122" s="49" t="s">
        <v>23</v>
      </c>
      <c r="F122" s="49">
        <v>278</v>
      </c>
      <c r="G122" s="49" t="s">
        <v>19</v>
      </c>
      <c r="H122" s="50">
        <v>0.16686000000000001</v>
      </c>
      <c r="I122" s="50">
        <v>0.37079999999999996</v>
      </c>
      <c r="J122" s="50">
        <v>0.38983439999999997</v>
      </c>
      <c r="K122" s="50">
        <v>0.40984589919999992</v>
      </c>
      <c r="L122" s="50">
        <v>0.43088465535893322</v>
      </c>
      <c r="M122" s="50">
        <v>0.4530034010006917</v>
      </c>
      <c r="N122" s="48"/>
    </row>
    <row r="123" spans="1:14">
      <c r="A123" s="51" t="s">
        <v>89</v>
      </c>
      <c r="B123" s="51" t="s">
        <v>90</v>
      </c>
      <c r="C123" s="51" t="s">
        <v>124</v>
      </c>
      <c r="D123" s="51" t="s">
        <v>125</v>
      </c>
      <c r="E123" s="52" t="s">
        <v>23</v>
      </c>
      <c r="F123" s="52">
        <v>278</v>
      </c>
      <c r="G123" s="52" t="s">
        <v>20</v>
      </c>
      <c r="H123" s="53">
        <v>0.16686000000000001</v>
      </c>
      <c r="I123" s="53">
        <v>0</v>
      </c>
      <c r="J123" s="53">
        <v>0</v>
      </c>
      <c r="K123" s="53">
        <v>0</v>
      </c>
      <c r="L123" s="53">
        <v>0</v>
      </c>
      <c r="M123" s="53">
        <v>0</v>
      </c>
      <c r="N123" s="51"/>
    </row>
    <row r="124" spans="1:14">
      <c r="A124" s="48" t="s">
        <v>89</v>
      </c>
      <c r="B124" s="48" t="s">
        <v>90</v>
      </c>
      <c r="C124" s="48" t="s">
        <v>126</v>
      </c>
      <c r="D124" s="48" t="s">
        <v>127</v>
      </c>
      <c r="E124" s="49" t="s">
        <v>18</v>
      </c>
      <c r="F124" s="49">
        <v>400</v>
      </c>
      <c r="G124" s="49" t="s">
        <v>19</v>
      </c>
      <c r="H124" s="50">
        <v>0.26887499999999998</v>
      </c>
      <c r="I124" s="50">
        <v>0.59750000000000003</v>
      </c>
      <c r="J124" s="50">
        <v>0.63315083333333344</v>
      </c>
      <c r="K124" s="50">
        <v>0.67092883305555573</v>
      </c>
      <c r="L124" s="50">
        <v>0.71096092009453726</v>
      </c>
      <c r="M124" s="50">
        <v>0.75338158832684465</v>
      </c>
      <c r="N124" s="48"/>
    </row>
    <row r="125" spans="1:14">
      <c r="A125" s="51" t="s">
        <v>89</v>
      </c>
      <c r="B125" s="51" t="s">
        <v>90</v>
      </c>
      <c r="C125" s="51" t="s">
        <v>126</v>
      </c>
      <c r="D125" s="51" t="s">
        <v>127</v>
      </c>
      <c r="E125" s="52" t="s">
        <v>18</v>
      </c>
      <c r="F125" s="52">
        <v>400</v>
      </c>
      <c r="G125" s="52" t="s">
        <v>20</v>
      </c>
      <c r="H125" s="53">
        <v>0.26887499999999998</v>
      </c>
      <c r="I125" s="53">
        <v>0</v>
      </c>
      <c r="J125" s="53">
        <v>0</v>
      </c>
      <c r="K125" s="53">
        <v>0</v>
      </c>
      <c r="L125" s="53">
        <v>0</v>
      </c>
      <c r="M125" s="53">
        <v>0</v>
      </c>
      <c r="N125" s="51"/>
    </row>
    <row r="126" spans="1:14">
      <c r="A126" s="48" t="s">
        <v>89</v>
      </c>
      <c r="B126" s="48" t="s">
        <v>90</v>
      </c>
      <c r="C126" s="48" t="s">
        <v>128</v>
      </c>
      <c r="D126" s="48" t="s">
        <v>129</v>
      </c>
      <c r="E126" s="49" t="s">
        <v>23</v>
      </c>
      <c r="F126" s="49">
        <v>400</v>
      </c>
      <c r="G126" s="49" t="s">
        <v>19</v>
      </c>
      <c r="H126" s="50">
        <v>0</v>
      </c>
      <c r="I126" s="50">
        <v>0</v>
      </c>
      <c r="J126" s="50">
        <v>0</v>
      </c>
      <c r="K126" s="50">
        <v>0</v>
      </c>
      <c r="L126" s="50">
        <v>0</v>
      </c>
      <c r="M126" s="50">
        <v>0</v>
      </c>
      <c r="N126" s="48"/>
    </row>
    <row r="127" spans="1:14">
      <c r="A127" s="51" t="s">
        <v>89</v>
      </c>
      <c r="B127" s="51" t="s">
        <v>90</v>
      </c>
      <c r="C127" s="51" t="s">
        <v>128</v>
      </c>
      <c r="D127" s="51" t="s">
        <v>129</v>
      </c>
      <c r="E127" s="52" t="s">
        <v>23</v>
      </c>
      <c r="F127" s="52">
        <v>400</v>
      </c>
      <c r="G127" s="52" t="s">
        <v>20</v>
      </c>
      <c r="H127" s="53">
        <v>0</v>
      </c>
      <c r="I127" s="53">
        <v>0</v>
      </c>
      <c r="J127" s="53">
        <v>0</v>
      </c>
      <c r="K127" s="53">
        <v>0</v>
      </c>
      <c r="L127" s="53">
        <v>0</v>
      </c>
      <c r="M127" s="53">
        <v>0</v>
      </c>
      <c r="N127" s="51"/>
    </row>
    <row r="128" spans="1:14">
      <c r="A128" s="48" t="s">
        <v>89</v>
      </c>
      <c r="B128" s="48" t="s">
        <v>90</v>
      </c>
      <c r="C128" s="48" t="s">
        <v>130</v>
      </c>
      <c r="D128" s="48"/>
      <c r="E128" s="49" t="s">
        <v>23</v>
      </c>
      <c r="F128" s="49">
        <v>278</v>
      </c>
      <c r="G128" s="49" t="s">
        <v>19</v>
      </c>
      <c r="H128" s="50">
        <v>0.19926000000000002</v>
      </c>
      <c r="I128" s="50">
        <v>0.44280000000000003</v>
      </c>
      <c r="J128" s="50">
        <v>0.45819381176470586</v>
      </c>
      <c r="K128" s="50">
        <v>0.47412278486782</v>
      </c>
      <c r="L128" s="50">
        <v>0.49060552403587182</v>
      </c>
      <c r="M128" s="50">
        <v>0.50766128078323647</v>
      </c>
      <c r="N128" s="48"/>
    </row>
    <row r="129" spans="1:14">
      <c r="A129" s="51" t="s">
        <v>89</v>
      </c>
      <c r="B129" s="51" t="s">
        <v>90</v>
      </c>
      <c r="C129" s="51" t="s">
        <v>130</v>
      </c>
      <c r="D129" s="51"/>
      <c r="E129" s="52" t="s">
        <v>23</v>
      </c>
      <c r="F129" s="52">
        <v>278</v>
      </c>
      <c r="G129" s="52" t="s">
        <v>20</v>
      </c>
      <c r="H129" s="53">
        <v>0.19926000000000002</v>
      </c>
      <c r="I129" s="53">
        <v>0.47520000000000001</v>
      </c>
      <c r="J129" s="53">
        <v>0.50706635294117641</v>
      </c>
      <c r="K129" s="53">
        <v>0.54106962602076114</v>
      </c>
      <c r="L129" s="53">
        <v>0.57735311858921212</v>
      </c>
      <c r="M129" s="53">
        <v>0.61606973948284161</v>
      </c>
      <c r="N129" s="51"/>
    </row>
    <row r="130" spans="1:14">
      <c r="A130" s="48" t="s">
        <v>89</v>
      </c>
      <c r="B130" s="48" t="s">
        <v>90</v>
      </c>
      <c r="C130" s="48" t="s">
        <v>131</v>
      </c>
      <c r="D130" s="48" t="s">
        <v>132</v>
      </c>
      <c r="E130" s="49" t="s">
        <v>18</v>
      </c>
      <c r="F130" s="49">
        <v>347</v>
      </c>
      <c r="G130" s="49" t="s">
        <v>19</v>
      </c>
      <c r="H130" s="50">
        <v>1.4265000000000002E-2</v>
      </c>
      <c r="I130" s="50">
        <v>3.1699999999999999E-2</v>
      </c>
      <c r="J130" s="50">
        <v>3.3498975E-2</v>
      </c>
      <c r="K130" s="50">
        <v>3.540004183125E-2</v>
      </c>
      <c r="L130" s="50">
        <v>3.7408994205173442E-2</v>
      </c>
      <c r="M130" s="50">
        <v>3.9531954626317034E-2</v>
      </c>
      <c r="N130" s="48"/>
    </row>
    <row r="131" spans="1:14">
      <c r="A131" s="51" t="s">
        <v>89</v>
      </c>
      <c r="B131" s="51" t="s">
        <v>90</v>
      </c>
      <c r="C131" s="51" t="s">
        <v>131</v>
      </c>
      <c r="D131" s="51" t="s">
        <v>132</v>
      </c>
      <c r="E131" s="52" t="s">
        <v>18</v>
      </c>
      <c r="F131" s="52">
        <v>347</v>
      </c>
      <c r="G131" s="52" t="s">
        <v>20</v>
      </c>
      <c r="H131" s="53">
        <v>1.4265000000000002E-2</v>
      </c>
      <c r="I131" s="53">
        <v>0</v>
      </c>
      <c r="J131" s="53">
        <v>0</v>
      </c>
      <c r="K131" s="53">
        <v>0</v>
      </c>
      <c r="L131" s="53">
        <v>0</v>
      </c>
      <c r="M131" s="53">
        <v>0</v>
      </c>
      <c r="N131" s="51"/>
    </row>
    <row r="132" spans="1:14">
      <c r="A132" s="48" t="s">
        <v>133</v>
      </c>
      <c r="B132" s="48" t="s">
        <v>134</v>
      </c>
      <c r="C132" s="48" t="s">
        <v>135</v>
      </c>
      <c r="D132" s="48" t="s">
        <v>136</v>
      </c>
      <c r="E132" s="49" t="s">
        <v>23</v>
      </c>
      <c r="F132" s="49">
        <v>347</v>
      </c>
      <c r="G132" s="49" t="s">
        <v>19</v>
      </c>
      <c r="H132" s="50">
        <v>0.16717500000000002</v>
      </c>
      <c r="I132" s="50">
        <v>0.3715</v>
      </c>
      <c r="J132" s="50">
        <v>0.38779475862068968</v>
      </c>
      <c r="K132" s="50">
        <v>0.40480423906777657</v>
      </c>
      <c r="L132" s="50">
        <v>0.4225597905193012</v>
      </c>
      <c r="M132" s="50">
        <v>0.44109413719311336</v>
      </c>
      <c r="N132" s="48"/>
    </row>
    <row r="133" spans="1:14">
      <c r="A133" s="51" t="s">
        <v>133</v>
      </c>
      <c r="B133" s="51" t="s">
        <v>134</v>
      </c>
      <c r="C133" s="51" t="s">
        <v>135</v>
      </c>
      <c r="D133" s="51" t="s">
        <v>136</v>
      </c>
      <c r="E133" s="52" t="s">
        <v>23</v>
      </c>
      <c r="F133" s="52">
        <v>347</v>
      </c>
      <c r="G133" s="52" t="s">
        <v>20</v>
      </c>
      <c r="H133" s="53">
        <v>0.16717500000000002</v>
      </c>
      <c r="I133" s="53">
        <v>0</v>
      </c>
      <c r="J133" s="53">
        <v>0</v>
      </c>
      <c r="K133" s="53">
        <v>0</v>
      </c>
      <c r="L133" s="53">
        <v>0</v>
      </c>
      <c r="M133" s="53">
        <v>0</v>
      </c>
      <c r="N133" s="51"/>
    </row>
    <row r="134" spans="1:14">
      <c r="A134" s="48" t="s">
        <v>133</v>
      </c>
      <c r="B134" s="48" t="s">
        <v>134</v>
      </c>
      <c r="C134" s="48" t="s">
        <v>137</v>
      </c>
      <c r="D134" s="48" t="s">
        <v>136</v>
      </c>
      <c r="E134" s="49" t="s">
        <v>23</v>
      </c>
      <c r="F134" s="49">
        <v>347</v>
      </c>
      <c r="G134" s="49" t="s">
        <v>19</v>
      </c>
      <c r="H134" s="50">
        <v>0.16717500000000002</v>
      </c>
      <c r="I134" s="50">
        <v>0.3715</v>
      </c>
      <c r="J134" s="50">
        <v>0.38779475862068968</v>
      </c>
      <c r="K134" s="50">
        <v>0.40480423906777657</v>
      </c>
      <c r="L134" s="50">
        <v>0.4225597905193012</v>
      </c>
      <c r="M134" s="50">
        <v>0.44109413719311336</v>
      </c>
      <c r="N134" s="48"/>
    </row>
    <row r="135" spans="1:14">
      <c r="A135" s="51" t="s">
        <v>133</v>
      </c>
      <c r="B135" s="51" t="s">
        <v>134</v>
      </c>
      <c r="C135" s="51" t="s">
        <v>137</v>
      </c>
      <c r="D135" s="51" t="s">
        <v>136</v>
      </c>
      <c r="E135" s="52" t="s">
        <v>23</v>
      </c>
      <c r="F135" s="52">
        <v>347</v>
      </c>
      <c r="G135" s="52" t="s">
        <v>20</v>
      </c>
      <c r="H135" s="53">
        <v>0.16717500000000002</v>
      </c>
      <c r="I135" s="53">
        <v>0</v>
      </c>
      <c r="J135" s="53">
        <v>0</v>
      </c>
      <c r="K135" s="53">
        <v>0</v>
      </c>
      <c r="L135" s="53">
        <v>0</v>
      </c>
      <c r="M135" s="53">
        <v>0</v>
      </c>
      <c r="N135" s="51"/>
    </row>
    <row r="136" spans="1:14">
      <c r="A136" s="48" t="s">
        <v>133</v>
      </c>
      <c r="B136" s="48" t="s">
        <v>134</v>
      </c>
      <c r="C136" s="48" t="s">
        <v>138</v>
      </c>
      <c r="D136" s="48" t="s">
        <v>136</v>
      </c>
      <c r="E136" s="49" t="s">
        <v>23</v>
      </c>
      <c r="F136" s="49">
        <v>347</v>
      </c>
      <c r="G136" s="49" t="s">
        <v>19</v>
      </c>
      <c r="H136" s="50">
        <v>0.17235</v>
      </c>
      <c r="I136" s="50">
        <v>0.38299999999999995</v>
      </c>
      <c r="J136" s="50">
        <v>0.39979917241379309</v>
      </c>
      <c r="K136" s="50">
        <v>0.41733519128656371</v>
      </c>
      <c r="L136" s="50">
        <v>0.43564037622851232</v>
      </c>
      <c r="M136" s="50">
        <v>0.45474846445481126</v>
      </c>
      <c r="N136" s="48"/>
    </row>
    <row r="137" spans="1:14">
      <c r="A137" s="51" t="s">
        <v>133</v>
      </c>
      <c r="B137" s="51" t="s">
        <v>134</v>
      </c>
      <c r="C137" s="51" t="s">
        <v>138</v>
      </c>
      <c r="D137" s="51" t="s">
        <v>136</v>
      </c>
      <c r="E137" s="52" t="s">
        <v>23</v>
      </c>
      <c r="F137" s="52">
        <v>347</v>
      </c>
      <c r="G137" s="52" t="s">
        <v>20</v>
      </c>
      <c r="H137" s="53">
        <v>0.17235</v>
      </c>
      <c r="I137" s="53">
        <v>0</v>
      </c>
      <c r="J137" s="53">
        <v>0</v>
      </c>
      <c r="K137" s="53">
        <v>0</v>
      </c>
      <c r="L137" s="53">
        <v>0</v>
      </c>
      <c r="M137" s="53">
        <v>0</v>
      </c>
      <c r="N137" s="51"/>
    </row>
    <row r="138" spans="1:14">
      <c r="A138" s="48" t="s">
        <v>133</v>
      </c>
      <c r="B138" s="48" t="s">
        <v>134</v>
      </c>
      <c r="C138" s="48" t="s">
        <v>139</v>
      </c>
      <c r="D138" s="48" t="s">
        <v>136</v>
      </c>
      <c r="E138" s="49" t="s">
        <v>23</v>
      </c>
      <c r="F138" s="49">
        <v>347</v>
      </c>
      <c r="G138" s="49" t="s">
        <v>19</v>
      </c>
      <c r="H138" s="50">
        <v>0.173655</v>
      </c>
      <c r="I138" s="50">
        <v>0.38590000000000002</v>
      </c>
      <c r="J138" s="50">
        <v>0.40282637241379321</v>
      </c>
      <c r="K138" s="50">
        <v>0.42049517054173619</v>
      </c>
      <c r="L138" s="50">
        <v>0.4389389587117048</v>
      </c>
      <c r="M138" s="50">
        <v>0.45819172959036997</v>
      </c>
      <c r="N138" s="48"/>
    </row>
    <row r="139" spans="1:14">
      <c r="A139" s="51" t="s">
        <v>133</v>
      </c>
      <c r="B139" s="51" t="s">
        <v>134</v>
      </c>
      <c r="C139" s="51" t="s">
        <v>139</v>
      </c>
      <c r="D139" s="51" t="s">
        <v>136</v>
      </c>
      <c r="E139" s="52" t="s">
        <v>23</v>
      </c>
      <c r="F139" s="52">
        <v>347</v>
      </c>
      <c r="G139" s="52" t="s">
        <v>20</v>
      </c>
      <c r="H139" s="53">
        <v>0.173655</v>
      </c>
      <c r="I139" s="53">
        <v>0</v>
      </c>
      <c r="J139" s="53">
        <v>0</v>
      </c>
      <c r="K139" s="53">
        <v>0</v>
      </c>
      <c r="L139" s="53">
        <v>0</v>
      </c>
      <c r="M139" s="53">
        <v>0</v>
      </c>
      <c r="N139" s="51"/>
    </row>
    <row r="140" spans="1:14">
      <c r="A140" s="48" t="s">
        <v>133</v>
      </c>
      <c r="B140" s="48" t="s">
        <v>134</v>
      </c>
      <c r="C140" s="48" t="s">
        <v>140</v>
      </c>
      <c r="D140" s="48" t="s">
        <v>141</v>
      </c>
      <c r="E140" s="49" t="s">
        <v>23</v>
      </c>
      <c r="F140" s="49">
        <v>278</v>
      </c>
      <c r="G140" s="49" t="s">
        <v>19</v>
      </c>
      <c r="H140" s="50">
        <v>0.10044</v>
      </c>
      <c r="I140" s="50">
        <v>0.22320000000000001</v>
      </c>
      <c r="J140" s="50">
        <v>0.23369040000000005</v>
      </c>
      <c r="K140" s="50">
        <v>0.24467384880000009</v>
      </c>
      <c r="L140" s="50">
        <v>0.25617351969360014</v>
      </c>
      <c r="M140" s="50">
        <v>0.26821367511919936</v>
      </c>
      <c r="N140" s="48"/>
    </row>
    <row r="141" spans="1:14">
      <c r="A141" s="51" t="s">
        <v>133</v>
      </c>
      <c r="B141" s="51" t="s">
        <v>134</v>
      </c>
      <c r="C141" s="51" t="s">
        <v>140</v>
      </c>
      <c r="D141" s="51" t="s">
        <v>141</v>
      </c>
      <c r="E141" s="52" t="s">
        <v>23</v>
      </c>
      <c r="F141" s="52">
        <v>278</v>
      </c>
      <c r="G141" s="52" t="s">
        <v>20</v>
      </c>
      <c r="H141" s="53">
        <v>0.10044</v>
      </c>
      <c r="I141" s="53">
        <v>0</v>
      </c>
      <c r="J141" s="53">
        <v>0</v>
      </c>
      <c r="K141" s="53">
        <v>0</v>
      </c>
      <c r="L141" s="53">
        <v>0</v>
      </c>
      <c r="M141" s="53">
        <v>0</v>
      </c>
      <c r="N141" s="51"/>
    </row>
    <row r="142" spans="1:14">
      <c r="A142" s="48" t="s">
        <v>133</v>
      </c>
      <c r="B142" s="48" t="s">
        <v>134</v>
      </c>
      <c r="C142" s="48" t="s">
        <v>142</v>
      </c>
      <c r="D142" s="48" t="s">
        <v>143</v>
      </c>
      <c r="E142" s="49" t="s">
        <v>32</v>
      </c>
      <c r="F142" s="49">
        <v>500</v>
      </c>
      <c r="G142" s="49" t="s">
        <v>19</v>
      </c>
      <c r="H142" s="50">
        <v>6.5700000000000008E-2</v>
      </c>
      <c r="I142" s="50">
        <v>0.14599999999999999</v>
      </c>
      <c r="J142" s="50">
        <v>0.14716799999999999</v>
      </c>
      <c r="K142" s="50">
        <v>0.14834534399999999</v>
      </c>
      <c r="L142" s="50">
        <v>0.14953210675199999</v>
      </c>
      <c r="M142" s="50">
        <v>0.15072836360601599</v>
      </c>
      <c r="N142" s="48"/>
    </row>
    <row r="143" spans="1:14">
      <c r="A143" s="51" t="s">
        <v>133</v>
      </c>
      <c r="B143" s="51" t="s">
        <v>134</v>
      </c>
      <c r="C143" s="51" t="s">
        <v>142</v>
      </c>
      <c r="D143" s="51" t="s">
        <v>143</v>
      </c>
      <c r="E143" s="52" t="s">
        <v>32</v>
      </c>
      <c r="F143" s="52">
        <v>500</v>
      </c>
      <c r="G143" s="52" t="s">
        <v>20</v>
      </c>
      <c r="H143" s="53">
        <v>6.5700000000000008E-2</v>
      </c>
      <c r="I143" s="53">
        <v>0</v>
      </c>
      <c r="J143" s="53">
        <v>0</v>
      </c>
      <c r="K143" s="53">
        <v>0</v>
      </c>
      <c r="L143" s="53">
        <v>0</v>
      </c>
      <c r="M143" s="53">
        <v>0</v>
      </c>
      <c r="N143" s="51"/>
    </row>
    <row r="144" spans="1:14">
      <c r="A144" s="48" t="s">
        <v>133</v>
      </c>
      <c r="B144" s="48" t="s">
        <v>134</v>
      </c>
      <c r="C144" s="48" t="s">
        <v>144</v>
      </c>
      <c r="D144" s="48" t="s">
        <v>145</v>
      </c>
      <c r="E144" s="49" t="s">
        <v>23</v>
      </c>
      <c r="F144" s="49">
        <v>347</v>
      </c>
      <c r="G144" s="49" t="s">
        <v>19</v>
      </c>
      <c r="H144" s="50">
        <v>9.202500000000001E-2</v>
      </c>
      <c r="I144" s="50">
        <v>0.20449999999999999</v>
      </c>
      <c r="J144" s="50">
        <v>0.21357979999999999</v>
      </c>
      <c r="K144" s="50">
        <v>0.22306274311999996</v>
      </c>
      <c r="L144" s="50">
        <v>0.23296672891452797</v>
      </c>
      <c r="M144" s="50">
        <v>0.24331045167833301</v>
      </c>
      <c r="N144" s="48"/>
    </row>
    <row r="145" spans="1:14">
      <c r="A145" s="51" t="s">
        <v>133</v>
      </c>
      <c r="B145" s="51" t="s">
        <v>134</v>
      </c>
      <c r="C145" s="51" t="s">
        <v>144</v>
      </c>
      <c r="D145" s="51" t="s">
        <v>145</v>
      </c>
      <c r="E145" s="52" t="s">
        <v>23</v>
      </c>
      <c r="F145" s="52">
        <v>347</v>
      </c>
      <c r="G145" s="52" t="s">
        <v>20</v>
      </c>
      <c r="H145" s="53">
        <v>9.202500000000001E-2</v>
      </c>
      <c r="I145" s="53">
        <v>0</v>
      </c>
      <c r="J145" s="53">
        <v>0</v>
      </c>
      <c r="K145" s="53">
        <v>0</v>
      </c>
      <c r="L145" s="53">
        <v>0</v>
      </c>
      <c r="M145" s="53">
        <v>0</v>
      </c>
      <c r="N145" s="51"/>
    </row>
    <row r="146" spans="1:14">
      <c r="A146" s="48" t="s">
        <v>133</v>
      </c>
      <c r="B146" s="48" t="s">
        <v>134</v>
      </c>
      <c r="C146" s="48" t="s">
        <v>146</v>
      </c>
      <c r="D146" s="48" t="s">
        <v>145</v>
      </c>
      <c r="E146" s="49" t="s">
        <v>23</v>
      </c>
      <c r="F146" s="49">
        <v>347</v>
      </c>
      <c r="G146" s="49" t="s">
        <v>19</v>
      </c>
      <c r="H146" s="50">
        <v>9.202500000000001E-2</v>
      </c>
      <c r="I146" s="50">
        <v>0.20449999999999999</v>
      </c>
      <c r="J146" s="50">
        <v>0.21357979999999999</v>
      </c>
      <c r="K146" s="50">
        <v>0.22306274311999996</v>
      </c>
      <c r="L146" s="50">
        <v>0.23296672891452797</v>
      </c>
      <c r="M146" s="50">
        <v>0.24331045167833301</v>
      </c>
      <c r="N146" s="48"/>
    </row>
    <row r="147" spans="1:14">
      <c r="A147" s="51" t="s">
        <v>133</v>
      </c>
      <c r="B147" s="51" t="s">
        <v>134</v>
      </c>
      <c r="C147" s="51" t="s">
        <v>146</v>
      </c>
      <c r="D147" s="51" t="s">
        <v>145</v>
      </c>
      <c r="E147" s="52" t="s">
        <v>23</v>
      </c>
      <c r="F147" s="52">
        <v>347</v>
      </c>
      <c r="G147" s="52" t="s">
        <v>20</v>
      </c>
      <c r="H147" s="53">
        <v>9.202500000000001E-2</v>
      </c>
      <c r="I147" s="53">
        <v>0</v>
      </c>
      <c r="J147" s="53">
        <v>0</v>
      </c>
      <c r="K147" s="53">
        <v>0</v>
      </c>
      <c r="L147" s="53">
        <v>0</v>
      </c>
      <c r="M147" s="53">
        <v>0</v>
      </c>
      <c r="N147" s="51"/>
    </row>
    <row r="148" spans="1:14">
      <c r="A148" s="48" t="s">
        <v>133</v>
      </c>
      <c r="B148" s="48" t="s">
        <v>134</v>
      </c>
      <c r="C148" s="48" t="s">
        <v>147</v>
      </c>
      <c r="D148" s="48" t="s">
        <v>148</v>
      </c>
      <c r="E148" s="49" t="s">
        <v>18</v>
      </c>
      <c r="F148" s="49">
        <v>278</v>
      </c>
      <c r="G148" s="49" t="s">
        <v>19</v>
      </c>
      <c r="H148" s="50">
        <v>0.19116</v>
      </c>
      <c r="I148" s="50">
        <v>0.42479999999999996</v>
      </c>
      <c r="J148" s="50">
        <v>0.44890740000000001</v>
      </c>
      <c r="K148" s="50">
        <v>0.47438289495000008</v>
      </c>
      <c r="L148" s="50">
        <v>0.50130412423841264</v>
      </c>
      <c r="M148" s="50">
        <v>0.52975313328894258</v>
      </c>
      <c r="N148" s="48"/>
    </row>
    <row r="149" spans="1:14">
      <c r="A149" s="51" t="s">
        <v>133</v>
      </c>
      <c r="B149" s="51" t="s">
        <v>134</v>
      </c>
      <c r="C149" s="51" t="s">
        <v>147</v>
      </c>
      <c r="D149" s="51" t="s">
        <v>148</v>
      </c>
      <c r="E149" s="52" t="s">
        <v>18</v>
      </c>
      <c r="F149" s="52">
        <v>278</v>
      </c>
      <c r="G149" s="52" t="s">
        <v>20</v>
      </c>
      <c r="H149" s="53">
        <v>0.19116</v>
      </c>
      <c r="I149" s="53">
        <v>0</v>
      </c>
      <c r="J149" s="53">
        <v>0</v>
      </c>
      <c r="K149" s="53">
        <v>0</v>
      </c>
      <c r="L149" s="53">
        <v>0</v>
      </c>
      <c r="M149" s="53">
        <v>0</v>
      </c>
      <c r="N149" s="51"/>
    </row>
    <row r="150" spans="1:14">
      <c r="A150" s="48" t="s">
        <v>133</v>
      </c>
      <c r="B150" s="48" t="s">
        <v>134</v>
      </c>
      <c r="C150" s="48" t="s">
        <v>149</v>
      </c>
      <c r="D150" s="48" t="s">
        <v>143</v>
      </c>
      <c r="E150" s="49" t="s">
        <v>32</v>
      </c>
      <c r="F150" s="49">
        <v>500</v>
      </c>
      <c r="G150" s="49" t="s">
        <v>19</v>
      </c>
      <c r="H150" s="50">
        <v>6.93E-2</v>
      </c>
      <c r="I150" s="50">
        <v>0.154</v>
      </c>
      <c r="J150" s="50">
        <v>0.15523200000000001</v>
      </c>
      <c r="K150" s="50">
        <v>0.15647385600000002</v>
      </c>
      <c r="L150" s="50">
        <v>0.15772564684800003</v>
      </c>
      <c r="M150" s="50">
        <v>0.15898745202278403</v>
      </c>
      <c r="N150" s="48"/>
    </row>
    <row r="151" spans="1:14">
      <c r="A151" s="51" t="s">
        <v>133</v>
      </c>
      <c r="B151" s="51" t="s">
        <v>134</v>
      </c>
      <c r="C151" s="51" t="s">
        <v>149</v>
      </c>
      <c r="D151" s="51" t="s">
        <v>143</v>
      </c>
      <c r="E151" s="52" t="s">
        <v>32</v>
      </c>
      <c r="F151" s="52">
        <v>500</v>
      </c>
      <c r="G151" s="52" t="s">
        <v>20</v>
      </c>
      <c r="H151" s="53">
        <v>6.93E-2</v>
      </c>
      <c r="I151" s="53">
        <v>0</v>
      </c>
      <c r="J151" s="53">
        <v>0</v>
      </c>
      <c r="K151" s="53">
        <v>0</v>
      </c>
      <c r="L151" s="53">
        <v>0</v>
      </c>
      <c r="M151" s="53">
        <v>0</v>
      </c>
      <c r="N151" s="51"/>
    </row>
    <row r="152" spans="1:14">
      <c r="A152" s="48" t="s">
        <v>133</v>
      </c>
      <c r="B152" s="48" t="s">
        <v>134</v>
      </c>
      <c r="C152" s="48" t="s">
        <v>150</v>
      </c>
      <c r="D152" s="48" t="s">
        <v>151</v>
      </c>
      <c r="E152" s="49" t="s">
        <v>18</v>
      </c>
      <c r="F152" s="49">
        <v>278</v>
      </c>
      <c r="G152" s="49" t="s">
        <v>19</v>
      </c>
      <c r="H152" s="50">
        <v>0.15390000000000004</v>
      </c>
      <c r="I152" s="50">
        <v>0.34200000000000003</v>
      </c>
      <c r="J152" s="50">
        <v>0.36202600000000013</v>
      </c>
      <c r="K152" s="50">
        <v>0.38322463355555569</v>
      </c>
      <c r="L152" s="50">
        <v>0.40566456487597546</v>
      </c>
      <c r="M152" s="50">
        <v>0.42941847884149098</v>
      </c>
      <c r="N152" s="48"/>
    </row>
    <row r="153" spans="1:14">
      <c r="A153" s="51" t="s">
        <v>133</v>
      </c>
      <c r="B153" s="51" t="s">
        <v>134</v>
      </c>
      <c r="C153" s="51" t="s">
        <v>150</v>
      </c>
      <c r="D153" s="51" t="s">
        <v>151</v>
      </c>
      <c r="E153" s="52" t="s">
        <v>18</v>
      </c>
      <c r="F153" s="52">
        <v>278</v>
      </c>
      <c r="G153" s="52" t="s">
        <v>20</v>
      </c>
      <c r="H153" s="53">
        <v>0.15390000000000004</v>
      </c>
      <c r="I153" s="53">
        <v>0</v>
      </c>
      <c r="J153" s="53">
        <v>0</v>
      </c>
      <c r="K153" s="53">
        <v>0</v>
      </c>
      <c r="L153" s="53">
        <v>0</v>
      </c>
      <c r="M153" s="53">
        <v>0</v>
      </c>
      <c r="N153" s="51"/>
    </row>
    <row r="154" spans="1:14">
      <c r="A154" s="48" t="s">
        <v>152</v>
      </c>
      <c r="B154" s="48" t="s">
        <v>153</v>
      </c>
      <c r="C154" s="48" t="s">
        <v>154</v>
      </c>
      <c r="D154" s="48" t="s">
        <v>155</v>
      </c>
      <c r="E154" s="49" t="s">
        <v>18</v>
      </c>
      <c r="F154" s="49">
        <v>521</v>
      </c>
      <c r="G154" s="49" t="s">
        <v>19</v>
      </c>
      <c r="H154" s="50">
        <v>0.11061</v>
      </c>
      <c r="I154" s="50">
        <v>0.24579999999999999</v>
      </c>
      <c r="J154" s="50">
        <v>0.26051400638297872</v>
      </c>
      <c r="K154" s="50">
        <v>0.2761088182331598</v>
      </c>
      <c r="L154" s="50">
        <v>0.2926371620650533</v>
      </c>
      <c r="M154" s="50">
        <v>0.31015492069207512</v>
      </c>
      <c r="N154" s="48"/>
    </row>
    <row r="155" spans="1:14">
      <c r="A155" s="51" t="s">
        <v>152</v>
      </c>
      <c r="B155" s="51" t="s">
        <v>153</v>
      </c>
      <c r="C155" s="51" t="s">
        <v>154</v>
      </c>
      <c r="D155" s="51" t="s">
        <v>155</v>
      </c>
      <c r="E155" s="52" t="s">
        <v>18</v>
      </c>
      <c r="F155" s="52">
        <v>521</v>
      </c>
      <c r="G155" s="52" t="s">
        <v>20</v>
      </c>
      <c r="H155" s="53">
        <v>0.11061</v>
      </c>
      <c r="I155" s="53">
        <v>0</v>
      </c>
      <c r="J155" s="53">
        <v>0</v>
      </c>
      <c r="K155" s="53">
        <v>0</v>
      </c>
      <c r="L155" s="53">
        <v>0</v>
      </c>
      <c r="M155" s="53">
        <v>0</v>
      </c>
      <c r="N155" s="51"/>
    </row>
    <row r="156" spans="1:14">
      <c r="A156" s="48" t="s">
        <v>152</v>
      </c>
      <c r="B156" s="48" t="s">
        <v>153</v>
      </c>
      <c r="C156" s="48" t="s">
        <v>156</v>
      </c>
      <c r="D156" s="48" t="s">
        <v>157</v>
      </c>
      <c r="E156" s="49" t="s">
        <v>23</v>
      </c>
      <c r="F156" s="49">
        <v>667</v>
      </c>
      <c r="G156" s="49" t="s">
        <v>19</v>
      </c>
      <c r="H156" s="50">
        <v>0.14580000000000001</v>
      </c>
      <c r="I156" s="50">
        <v>0.32400000000000001</v>
      </c>
      <c r="J156" s="50">
        <v>0.33874199999999993</v>
      </c>
      <c r="K156" s="50">
        <v>0.35415476099999993</v>
      </c>
      <c r="L156" s="50">
        <v>0.37026880262549988</v>
      </c>
      <c r="M156" s="50">
        <v>0.38711603314496013</v>
      </c>
      <c r="N156" s="48"/>
    </row>
    <row r="157" spans="1:14">
      <c r="A157" s="51" t="s">
        <v>152</v>
      </c>
      <c r="B157" s="51" t="s">
        <v>153</v>
      </c>
      <c r="C157" s="51" t="s">
        <v>156</v>
      </c>
      <c r="D157" s="51" t="s">
        <v>157</v>
      </c>
      <c r="E157" s="52" t="s">
        <v>23</v>
      </c>
      <c r="F157" s="52">
        <v>667</v>
      </c>
      <c r="G157" s="52" t="s">
        <v>20</v>
      </c>
      <c r="H157" s="53">
        <v>0.14580000000000001</v>
      </c>
      <c r="I157" s="53">
        <v>0</v>
      </c>
      <c r="J157" s="53">
        <v>0</v>
      </c>
      <c r="K157" s="53">
        <v>0</v>
      </c>
      <c r="L157" s="53">
        <v>0</v>
      </c>
      <c r="M157" s="53">
        <v>0</v>
      </c>
      <c r="N157" s="51"/>
    </row>
    <row r="158" spans="1:14">
      <c r="A158" s="48" t="s">
        <v>152</v>
      </c>
      <c r="B158" s="48" t="s">
        <v>153</v>
      </c>
      <c r="C158" s="48" t="s">
        <v>158</v>
      </c>
      <c r="D158" s="48" t="s">
        <v>159</v>
      </c>
      <c r="E158" s="49" t="s">
        <v>18</v>
      </c>
      <c r="F158" s="49">
        <v>300</v>
      </c>
      <c r="G158" s="49" t="s">
        <v>19</v>
      </c>
      <c r="H158" s="50">
        <v>0.12901499999999999</v>
      </c>
      <c r="I158" s="50">
        <v>0.28670000000000001</v>
      </c>
      <c r="J158" s="50">
        <v>0.30359980270270265</v>
      </c>
      <c r="K158" s="50">
        <v>0.32149578026201603</v>
      </c>
      <c r="L158" s="50">
        <v>0.34044665314719047</v>
      </c>
      <c r="M158" s="50">
        <v>0.36051460316108291</v>
      </c>
      <c r="N158" s="48"/>
    </row>
    <row r="159" spans="1:14">
      <c r="A159" s="51" t="s">
        <v>152</v>
      </c>
      <c r="B159" s="51" t="s">
        <v>153</v>
      </c>
      <c r="C159" s="51" t="s">
        <v>158</v>
      </c>
      <c r="D159" s="51" t="s">
        <v>159</v>
      </c>
      <c r="E159" s="52" t="s">
        <v>18</v>
      </c>
      <c r="F159" s="52">
        <v>300</v>
      </c>
      <c r="G159" s="52" t="s">
        <v>20</v>
      </c>
      <c r="H159" s="53">
        <v>0.12901499999999999</v>
      </c>
      <c r="I159" s="53">
        <v>0</v>
      </c>
      <c r="J159" s="53">
        <v>0</v>
      </c>
      <c r="K159" s="53">
        <v>0</v>
      </c>
      <c r="L159" s="53">
        <v>0</v>
      </c>
      <c r="M159" s="53">
        <v>0</v>
      </c>
      <c r="N159" s="51"/>
    </row>
    <row r="160" spans="1:14">
      <c r="A160" s="48" t="s">
        <v>152</v>
      </c>
      <c r="B160" s="48" t="s">
        <v>153</v>
      </c>
      <c r="C160" s="48" t="s">
        <v>160</v>
      </c>
      <c r="D160" s="48" t="s">
        <v>161</v>
      </c>
      <c r="E160" s="49" t="s">
        <v>18</v>
      </c>
      <c r="F160" s="49">
        <v>278</v>
      </c>
      <c r="G160" s="49" t="s">
        <v>19</v>
      </c>
      <c r="H160" s="50">
        <v>0.1215</v>
      </c>
      <c r="I160" s="50">
        <v>0.27</v>
      </c>
      <c r="J160" s="50">
        <v>0.28811454545454546</v>
      </c>
      <c r="K160" s="50">
        <v>0.30744441223140495</v>
      </c>
      <c r="L160" s="50">
        <v>0.32807113734293014</v>
      </c>
      <c r="M160" s="50">
        <v>0.35008172819375583</v>
      </c>
      <c r="N160" s="48"/>
    </row>
    <row r="161" spans="1:14">
      <c r="A161" s="51" t="s">
        <v>152</v>
      </c>
      <c r="B161" s="51" t="s">
        <v>153</v>
      </c>
      <c r="C161" s="51" t="s">
        <v>160</v>
      </c>
      <c r="D161" s="51" t="s">
        <v>161</v>
      </c>
      <c r="E161" s="52" t="s">
        <v>18</v>
      </c>
      <c r="F161" s="52">
        <v>278</v>
      </c>
      <c r="G161" s="52" t="s">
        <v>20</v>
      </c>
      <c r="H161" s="53">
        <v>0.1215</v>
      </c>
      <c r="I161" s="53">
        <v>0</v>
      </c>
      <c r="J161" s="53">
        <v>0</v>
      </c>
      <c r="K161" s="53">
        <v>0</v>
      </c>
      <c r="L161" s="53">
        <v>0</v>
      </c>
      <c r="M161" s="53">
        <v>0</v>
      </c>
      <c r="N161" s="51"/>
    </row>
    <row r="162" spans="1:14">
      <c r="A162" s="48" t="s">
        <v>152</v>
      </c>
      <c r="B162" s="48" t="s">
        <v>153</v>
      </c>
      <c r="C162" s="48" t="s">
        <v>162</v>
      </c>
      <c r="D162" s="48" t="s">
        <v>159</v>
      </c>
      <c r="E162" s="49" t="s">
        <v>18</v>
      </c>
      <c r="F162" s="49">
        <v>347</v>
      </c>
      <c r="G162" s="49" t="s">
        <v>19</v>
      </c>
      <c r="H162" s="50">
        <v>9.7200000000000009E-2</v>
      </c>
      <c r="I162" s="50">
        <v>0.21600000000000003</v>
      </c>
      <c r="J162" s="50">
        <v>0.22942800000000002</v>
      </c>
      <c r="K162" s="50">
        <v>0.24369077400000003</v>
      </c>
      <c r="L162" s="50">
        <v>0.25884021711700006</v>
      </c>
      <c r="M162" s="50">
        <v>0.27493145061444024</v>
      </c>
      <c r="N162" s="48"/>
    </row>
    <row r="163" spans="1:14">
      <c r="A163" s="51" t="s">
        <v>152</v>
      </c>
      <c r="B163" s="51" t="s">
        <v>153</v>
      </c>
      <c r="C163" s="51" t="s">
        <v>162</v>
      </c>
      <c r="D163" s="51" t="s">
        <v>159</v>
      </c>
      <c r="E163" s="52" t="s">
        <v>18</v>
      </c>
      <c r="F163" s="52">
        <v>347</v>
      </c>
      <c r="G163" s="52" t="s">
        <v>20</v>
      </c>
      <c r="H163" s="53">
        <v>9.7200000000000009E-2</v>
      </c>
      <c r="I163" s="53">
        <v>0</v>
      </c>
      <c r="J163" s="53">
        <v>0</v>
      </c>
      <c r="K163" s="53">
        <v>0</v>
      </c>
      <c r="L163" s="53">
        <v>0</v>
      </c>
      <c r="M163" s="53">
        <v>0</v>
      </c>
      <c r="N163" s="51"/>
    </row>
    <row r="164" spans="1:14">
      <c r="A164" s="48" t="s">
        <v>152</v>
      </c>
      <c r="B164" s="48" t="s">
        <v>153</v>
      </c>
      <c r="C164" s="48" t="s">
        <v>163</v>
      </c>
      <c r="D164" s="48" t="s">
        <v>164</v>
      </c>
      <c r="E164" s="49" t="s">
        <v>18</v>
      </c>
      <c r="F164" s="49">
        <v>300</v>
      </c>
      <c r="G164" s="49" t="s">
        <v>19</v>
      </c>
      <c r="H164" s="50">
        <v>0.32850000000000001</v>
      </c>
      <c r="I164" s="50">
        <v>0.73</v>
      </c>
      <c r="J164" s="50">
        <v>0.77291031250000009</v>
      </c>
      <c r="K164" s="50">
        <v>0.81834294680664077</v>
      </c>
      <c r="L164" s="50">
        <v>0.86644616814861863</v>
      </c>
      <c r="M164" s="50">
        <v>0.91737695697010468</v>
      </c>
      <c r="N164" s="48"/>
    </row>
    <row r="165" spans="1:14">
      <c r="A165" s="51" t="s">
        <v>152</v>
      </c>
      <c r="B165" s="51" t="s">
        <v>153</v>
      </c>
      <c r="C165" s="51" t="s">
        <v>163</v>
      </c>
      <c r="D165" s="51" t="s">
        <v>164</v>
      </c>
      <c r="E165" s="52" t="s">
        <v>18</v>
      </c>
      <c r="F165" s="52">
        <v>300</v>
      </c>
      <c r="G165" s="52" t="s">
        <v>20</v>
      </c>
      <c r="H165" s="53">
        <v>0.32850000000000001</v>
      </c>
      <c r="I165" s="53">
        <v>0</v>
      </c>
      <c r="J165" s="53">
        <v>0</v>
      </c>
      <c r="K165" s="53">
        <v>0</v>
      </c>
      <c r="L165" s="53">
        <v>0</v>
      </c>
      <c r="M165" s="53">
        <v>0</v>
      </c>
      <c r="N165" s="51"/>
    </row>
    <row r="166" spans="1:14">
      <c r="A166" s="48" t="s">
        <v>152</v>
      </c>
      <c r="B166" s="48" t="s">
        <v>153</v>
      </c>
      <c r="C166" s="48" t="s">
        <v>165</v>
      </c>
      <c r="D166" s="48" t="s">
        <v>166</v>
      </c>
      <c r="E166" s="49" t="s">
        <v>18</v>
      </c>
      <c r="F166" s="49">
        <v>347</v>
      </c>
      <c r="G166" s="49" t="s">
        <v>19</v>
      </c>
      <c r="H166" s="50">
        <v>0.19701000000000002</v>
      </c>
      <c r="I166" s="50">
        <v>0.43780000000000002</v>
      </c>
      <c r="J166" s="50">
        <v>0.46671043571428578</v>
      </c>
      <c r="K166" s="50">
        <v>0.49752999270127563</v>
      </c>
      <c r="L166" s="50">
        <v>0.5303847411478706</v>
      </c>
      <c r="M166" s="50">
        <v>0.56540907637581406</v>
      </c>
      <c r="N166" s="48"/>
    </row>
    <row r="167" spans="1:14">
      <c r="A167" s="51" t="s">
        <v>152</v>
      </c>
      <c r="B167" s="51" t="s">
        <v>153</v>
      </c>
      <c r="C167" s="51" t="s">
        <v>165</v>
      </c>
      <c r="D167" s="51" t="s">
        <v>166</v>
      </c>
      <c r="E167" s="52" t="s">
        <v>18</v>
      </c>
      <c r="F167" s="52">
        <v>347</v>
      </c>
      <c r="G167" s="52" t="s">
        <v>20</v>
      </c>
      <c r="H167" s="53">
        <v>0.19701000000000002</v>
      </c>
      <c r="I167" s="53">
        <v>4.6100000000000002E-2</v>
      </c>
      <c r="J167" s="53">
        <v>5.1187464285714288E-2</v>
      </c>
      <c r="K167" s="53">
        <v>5.6836366594387754E-2</v>
      </c>
      <c r="L167" s="53">
        <v>6.310866562212554E-2</v>
      </c>
      <c r="M167" s="53">
        <v>7.0073157649710116E-2</v>
      </c>
      <c r="N167" s="51"/>
    </row>
    <row r="168" spans="1:14">
      <c r="A168" s="48" t="s">
        <v>152</v>
      </c>
      <c r="B168" s="48" t="s">
        <v>153</v>
      </c>
      <c r="C168" s="48" t="s">
        <v>167</v>
      </c>
      <c r="D168" s="48" t="s">
        <v>166</v>
      </c>
      <c r="E168" s="49" t="s">
        <v>18</v>
      </c>
      <c r="F168" s="49">
        <v>347</v>
      </c>
      <c r="G168" s="49" t="s">
        <v>19</v>
      </c>
      <c r="H168" s="50">
        <v>0.19827000000000003</v>
      </c>
      <c r="I168" s="50">
        <v>0.44060000000000005</v>
      </c>
      <c r="J168" s="50">
        <v>0.46969533571428579</v>
      </c>
      <c r="K168" s="50">
        <v>0.50071200270484706</v>
      </c>
      <c r="L168" s="50">
        <v>0.53377687745489222</v>
      </c>
      <c r="M168" s="50">
        <v>0.56902521482682433</v>
      </c>
      <c r="N168" s="48"/>
    </row>
    <row r="169" spans="1:14">
      <c r="A169" s="51" t="s">
        <v>152</v>
      </c>
      <c r="B169" s="51" t="s">
        <v>153</v>
      </c>
      <c r="C169" s="51" t="s">
        <v>167</v>
      </c>
      <c r="D169" s="51" t="s">
        <v>166</v>
      </c>
      <c r="E169" s="52" t="s">
        <v>18</v>
      </c>
      <c r="F169" s="52">
        <v>347</v>
      </c>
      <c r="G169" s="52" t="s">
        <v>20</v>
      </c>
      <c r="H169" s="53">
        <v>0.19827000000000003</v>
      </c>
      <c r="I169" s="53">
        <v>4.6100000000000002E-2</v>
      </c>
      <c r="J169" s="53">
        <v>5.1187464285714288E-2</v>
      </c>
      <c r="K169" s="53">
        <v>5.6836366594387754E-2</v>
      </c>
      <c r="L169" s="53">
        <v>6.310866562212554E-2</v>
      </c>
      <c r="M169" s="53">
        <v>7.0073157649710116E-2</v>
      </c>
      <c r="N169" s="51"/>
    </row>
    <row r="170" spans="1:14">
      <c r="A170" s="48" t="s">
        <v>152</v>
      </c>
      <c r="B170" s="48" t="s">
        <v>153</v>
      </c>
      <c r="C170" s="48" t="s">
        <v>168</v>
      </c>
      <c r="D170" s="48" t="s">
        <v>169</v>
      </c>
      <c r="E170" s="49" t="s">
        <v>23</v>
      </c>
      <c r="F170" s="49">
        <v>278</v>
      </c>
      <c r="G170" s="49" t="s">
        <v>19</v>
      </c>
      <c r="H170" s="50">
        <v>6.8039999999999989E-2</v>
      </c>
      <c r="I170" s="50">
        <v>0.1512</v>
      </c>
      <c r="J170" s="50">
        <v>0.15830640000000001</v>
      </c>
      <c r="K170" s="50">
        <v>0.16574680080000004</v>
      </c>
      <c r="L170" s="50">
        <v>0.17353690043760006</v>
      </c>
      <c r="M170" s="50">
        <v>0.18169313475816729</v>
      </c>
      <c r="N170" s="48"/>
    </row>
    <row r="171" spans="1:14">
      <c r="A171" s="51" t="s">
        <v>152</v>
      </c>
      <c r="B171" s="51" t="s">
        <v>153</v>
      </c>
      <c r="C171" s="51" t="s">
        <v>168</v>
      </c>
      <c r="D171" s="51" t="s">
        <v>169</v>
      </c>
      <c r="E171" s="52" t="s">
        <v>23</v>
      </c>
      <c r="F171" s="52">
        <v>278</v>
      </c>
      <c r="G171" s="52" t="s">
        <v>20</v>
      </c>
      <c r="H171" s="53">
        <v>6.8039999999999989E-2</v>
      </c>
      <c r="I171" s="53">
        <v>0</v>
      </c>
      <c r="J171" s="53">
        <v>0</v>
      </c>
      <c r="K171" s="53">
        <v>0</v>
      </c>
      <c r="L171" s="53">
        <v>0</v>
      </c>
      <c r="M171" s="53">
        <v>0</v>
      </c>
      <c r="N171" s="51"/>
    </row>
    <row r="172" spans="1:14">
      <c r="A172" s="48" t="s">
        <v>152</v>
      </c>
      <c r="B172" s="48" t="s">
        <v>153</v>
      </c>
      <c r="C172" s="48" t="s">
        <v>170</v>
      </c>
      <c r="D172" s="48" t="s">
        <v>171</v>
      </c>
      <c r="E172" s="49" t="s">
        <v>18</v>
      </c>
      <c r="F172" s="49">
        <v>278</v>
      </c>
      <c r="G172" s="49" t="s">
        <v>19</v>
      </c>
      <c r="H172" s="50">
        <v>0.12960000000000002</v>
      </c>
      <c r="I172" s="50">
        <v>0.28800000000000003</v>
      </c>
      <c r="J172" s="50">
        <v>0.30590400000000001</v>
      </c>
      <c r="K172" s="50">
        <v>0.324921032</v>
      </c>
      <c r="L172" s="50">
        <v>0.34512028948933332</v>
      </c>
      <c r="M172" s="50">
        <v>0.36657526748592029</v>
      </c>
      <c r="N172" s="48"/>
    </row>
    <row r="173" spans="1:14">
      <c r="A173" s="51" t="s">
        <v>152</v>
      </c>
      <c r="B173" s="51" t="s">
        <v>153</v>
      </c>
      <c r="C173" s="51" t="s">
        <v>170</v>
      </c>
      <c r="D173" s="51" t="s">
        <v>171</v>
      </c>
      <c r="E173" s="52" t="s">
        <v>18</v>
      </c>
      <c r="F173" s="52">
        <v>278</v>
      </c>
      <c r="G173" s="52" t="s">
        <v>20</v>
      </c>
      <c r="H173" s="53">
        <v>0.12960000000000002</v>
      </c>
      <c r="I173" s="53">
        <v>0</v>
      </c>
      <c r="J173" s="53">
        <v>0</v>
      </c>
      <c r="K173" s="53">
        <v>0</v>
      </c>
      <c r="L173" s="53">
        <v>0</v>
      </c>
      <c r="M173" s="53">
        <v>0</v>
      </c>
      <c r="N173" s="51"/>
    </row>
    <row r="174" spans="1:14">
      <c r="A174" s="48" t="s">
        <v>152</v>
      </c>
      <c r="B174" s="48" t="s">
        <v>153</v>
      </c>
      <c r="C174" s="48" t="s">
        <v>172</v>
      </c>
      <c r="D174" s="48" t="s">
        <v>173</v>
      </c>
      <c r="E174" s="49" t="s">
        <v>18</v>
      </c>
      <c r="F174" s="49">
        <v>181</v>
      </c>
      <c r="G174" s="49" t="s">
        <v>19</v>
      </c>
      <c r="H174" s="50">
        <v>0.22927500000000001</v>
      </c>
      <c r="I174" s="50">
        <v>0.50950000000000006</v>
      </c>
      <c r="J174" s="50">
        <v>0.53953295945945934</v>
      </c>
      <c r="K174" s="50">
        <v>0.57133624012381279</v>
      </c>
      <c r="L174" s="50">
        <v>0.605014195251111</v>
      </c>
      <c r="M174" s="50">
        <v>0.64067732930091292</v>
      </c>
      <c r="N174" s="48"/>
    </row>
    <row r="175" spans="1:14">
      <c r="A175" s="51" t="s">
        <v>152</v>
      </c>
      <c r="B175" s="51" t="s">
        <v>153</v>
      </c>
      <c r="C175" s="51" t="s">
        <v>172</v>
      </c>
      <c r="D175" s="51" t="s">
        <v>173</v>
      </c>
      <c r="E175" s="52" t="s">
        <v>18</v>
      </c>
      <c r="F175" s="52">
        <v>181</v>
      </c>
      <c r="G175" s="52" t="s">
        <v>20</v>
      </c>
      <c r="H175" s="53">
        <v>0.22927500000000001</v>
      </c>
      <c r="I175" s="53">
        <v>0</v>
      </c>
      <c r="J175" s="53">
        <v>0</v>
      </c>
      <c r="K175" s="53">
        <v>0</v>
      </c>
      <c r="L175" s="53">
        <v>0</v>
      </c>
      <c r="M175" s="53">
        <v>0</v>
      </c>
      <c r="N175" s="51"/>
    </row>
    <row r="176" spans="1:14">
      <c r="A176" s="48" t="s">
        <v>152</v>
      </c>
      <c r="B176" s="48" t="s">
        <v>153</v>
      </c>
      <c r="C176" s="48" t="s">
        <v>174</v>
      </c>
      <c r="D176" s="48" t="s">
        <v>175</v>
      </c>
      <c r="E176" s="49" t="s">
        <v>18</v>
      </c>
      <c r="F176" s="49">
        <v>347</v>
      </c>
      <c r="G176" s="49" t="s">
        <v>19</v>
      </c>
      <c r="H176" s="50">
        <v>0.12311999999999999</v>
      </c>
      <c r="I176" s="50">
        <v>0.27360000000000001</v>
      </c>
      <c r="J176" s="50">
        <v>0.29114770909090909</v>
      </c>
      <c r="K176" s="50">
        <v>0.30982086443305784</v>
      </c>
      <c r="L176" s="50">
        <v>0.329691648056469</v>
      </c>
      <c r="M176" s="50">
        <v>0.35083687148409071</v>
      </c>
      <c r="N176" s="48"/>
    </row>
    <row r="177" spans="1:14">
      <c r="A177" s="51" t="s">
        <v>152</v>
      </c>
      <c r="B177" s="51" t="s">
        <v>153</v>
      </c>
      <c r="C177" s="51" t="s">
        <v>174</v>
      </c>
      <c r="D177" s="51" t="s">
        <v>175</v>
      </c>
      <c r="E177" s="52" t="s">
        <v>18</v>
      </c>
      <c r="F177" s="52">
        <v>347</v>
      </c>
      <c r="G177" s="52" t="s">
        <v>20</v>
      </c>
      <c r="H177" s="53">
        <v>0.12311999999999999</v>
      </c>
      <c r="I177" s="53">
        <v>0</v>
      </c>
      <c r="J177" s="53">
        <v>0</v>
      </c>
      <c r="K177" s="53">
        <v>0</v>
      </c>
      <c r="L177" s="53">
        <v>0</v>
      </c>
      <c r="M177" s="53">
        <v>0</v>
      </c>
      <c r="N177" s="51"/>
    </row>
    <row r="178" spans="1:14">
      <c r="A178" s="48" t="s">
        <v>176</v>
      </c>
      <c r="B178" s="48" t="s">
        <v>177</v>
      </c>
      <c r="C178" s="48" t="s">
        <v>178</v>
      </c>
      <c r="D178" s="48" t="s">
        <v>179</v>
      </c>
      <c r="E178" s="49" t="s">
        <v>23</v>
      </c>
      <c r="F178" s="49">
        <v>278</v>
      </c>
      <c r="G178" s="49" t="s">
        <v>19</v>
      </c>
      <c r="H178" s="50">
        <v>0.13932</v>
      </c>
      <c r="I178" s="50">
        <v>0.30959999999999999</v>
      </c>
      <c r="J178" s="50">
        <v>0.32549279999999997</v>
      </c>
      <c r="K178" s="50">
        <v>0.3422014303999999</v>
      </c>
      <c r="L178" s="50">
        <v>0.35976777049386655</v>
      </c>
      <c r="M178" s="50">
        <v>0.37823584937921828</v>
      </c>
      <c r="N178" s="48"/>
    </row>
    <row r="179" spans="1:14">
      <c r="A179" s="51" t="s">
        <v>176</v>
      </c>
      <c r="B179" s="51" t="s">
        <v>177</v>
      </c>
      <c r="C179" s="51" t="s">
        <v>178</v>
      </c>
      <c r="D179" s="51" t="s">
        <v>179</v>
      </c>
      <c r="E179" s="52" t="s">
        <v>23</v>
      </c>
      <c r="F179" s="52">
        <v>278</v>
      </c>
      <c r="G179" s="52" t="s">
        <v>20</v>
      </c>
      <c r="H179" s="53">
        <v>0.13932</v>
      </c>
      <c r="I179" s="53">
        <v>0</v>
      </c>
      <c r="J179" s="53">
        <v>0</v>
      </c>
      <c r="K179" s="53">
        <v>0</v>
      </c>
      <c r="L179" s="53">
        <v>0</v>
      </c>
      <c r="M179" s="53">
        <v>0</v>
      </c>
      <c r="N179" s="51"/>
    </row>
    <row r="180" spans="1:14">
      <c r="A180" s="48" t="s">
        <v>176</v>
      </c>
      <c r="B180" s="48" t="s">
        <v>177</v>
      </c>
      <c r="C180" s="48" t="s">
        <v>180</v>
      </c>
      <c r="D180" s="48" t="s">
        <v>181</v>
      </c>
      <c r="E180" s="49" t="s">
        <v>18</v>
      </c>
      <c r="F180" s="49">
        <v>306</v>
      </c>
      <c r="G180" s="49" t="s">
        <v>19</v>
      </c>
      <c r="H180" s="50">
        <v>0.132525</v>
      </c>
      <c r="I180" s="50">
        <v>0.29449999999999998</v>
      </c>
      <c r="J180" s="50">
        <v>0.31599849999999996</v>
      </c>
      <c r="K180" s="50">
        <v>0.33906639049999998</v>
      </c>
      <c r="L180" s="50">
        <v>0.36381823700649996</v>
      </c>
      <c r="M180" s="50">
        <v>0.39037696830797441</v>
      </c>
      <c r="N180" s="48"/>
    </row>
    <row r="181" spans="1:14">
      <c r="A181" s="51" t="s">
        <v>176</v>
      </c>
      <c r="B181" s="51" t="s">
        <v>177</v>
      </c>
      <c r="C181" s="51" t="s">
        <v>180</v>
      </c>
      <c r="D181" s="51" t="s">
        <v>181</v>
      </c>
      <c r="E181" s="52" t="s">
        <v>18</v>
      </c>
      <c r="F181" s="52">
        <v>306</v>
      </c>
      <c r="G181" s="52" t="s">
        <v>20</v>
      </c>
      <c r="H181" s="53">
        <v>0.132525</v>
      </c>
      <c r="I181" s="53">
        <v>0</v>
      </c>
      <c r="J181" s="53">
        <v>0</v>
      </c>
      <c r="K181" s="53">
        <v>0</v>
      </c>
      <c r="L181" s="53">
        <v>0</v>
      </c>
      <c r="M181" s="53">
        <v>0</v>
      </c>
      <c r="N181" s="51"/>
    </row>
    <row r="182" spans="1:14">
      <c r="A182" s="48" t="s">
        <v>176</v>
      </c>
      <c r="B182" s="48" t="s">
        <v>177</v>
      </c>
      <c r="C182" s="48" t="s">
        <v>182</v>
      </c>
      <c r="D182" s="48" t="s">
        <v>183</v>
      </c>
      <c r="E182" s="49" t="s">
        <v>18</v>
      </c>
      <c r="F182" s="49">
        <v>306</v>
      </c>
      <c r="G182" s="49" t="s">
        <v>19</v>
      </c>
      <c r="H182" s="50">
        <v>7.6589999999999991E-2</v>
      </c>
      <c r="I182" s="50">
        <v>0.17019999999999999</v>
      </c>
      <c r="J182" s="50">
        <v>0.18262459999999997</v>
      </c>
      <c r="K182" s="50">
        <v>0.19595619579999998</v>
      </c>
      <c r="L182" s="50">
        <v>0.21026099809339996</v>
      </c>
      <c r="M182" s="50">
        <v>0.22561005095421816</v>
      </c>
      <c r="N182" s="48"/>
    </row>
    <row r="183" spans="1:14">
      <c r="A183" s="51" t="s">
        <v>176</v>
      </c>
      <c r="B183" s="51" t="s">
        <v>177</v>
      </c>
      <c r="C183" s="51" t="s">
        <v>182</v>
      </c>
      <c r="D183" s="51" t="s">
        <v>183</v>
      </c>
      <c r="E183" s="52" t="s">
        <v>18</v>
      </c>
      <c r="F183" s="52">
        <v>306</v>
      </c>
      <c r="G183" s="52" t="s">
        <v>20</v>
      </c>
      <c r="H183" s="53">
        <v>7.6589999999999991E-2</v>
      </c>
      <c r="I183" s="53">
        <v>0</v>
      </c>
      <c r="J183" s="53">
        <v>0</v>
      </c>
      <c r="K183" s="53">
        <v>0</v>
      </c>
      <c r="L183" s="53">
        <v>0</v>
      </c>
      <c r="M183" s="53">
        <v>0</v>
      </c>
      <c r="N183" s="51"/>
    </row>
    <row r="184" spans="1:14">
      <c r="A184" s="48" t="s">
        <v>176</v>
      </c>
      <c r="B184" s="48" t="s">
        <v>177</v>
      </c>
      <c r="C184" s="48" t="s">
        <v>184</v>
      </c>
      <c r="D184" s="48" t="s">
        <v>185</v>
      </c>
      <c r="E184" s="49" t="s">
        <v>23</v>
      </c>
      <c r="F184" s="49">
        <v>500</v>
      </c>
      <c r="G184" s="49" t="s">
        <v>19</v>
      </c>
      <c r="H184" s="50">
        <v>0.12330000000000001</v>
      </c>
      <c r="I184" s="50">
        <v>0.27399999999999997</v>
      </c>
      <c r="J184" s="50">
        <v>0.28822578378378372</v>
      </c>
      <c r="K184" s="50">
        <v>0.30319015488239587</v>
      </c>
      <c r="L184" s="50">
        <v>0.3189314599507494</v>
      </c>
      <c r="M184" s="50">
        <v>0.33549003656062482</v>
      </c>
      <c r="N184" s="48"/>
    </row>
    <row r="185" spans="1:14">
      <c r="A185" s="51" t="s">
        <v>176</v>
      </c>
      <c r="B185" s="51" t="s">
        <v>177</v>
      </c>
      <c r="C185" s="51" t="s">
        <v>184</v>
      </c>
      <c r="D185" s="51" t="s">
        <v>185</v>
      </c>
      <c r="E185" s="52" t="s">
        <v>23</v>
      </c>
      <c r="F185" s="52">
        <v>500</v>
      </c>
      <c r="G185" s="52" t="s">
        <v>20</v>
      </c>
      <c r="H185" s="53">
        <v>0.12330000000000001</v>
      </c>
      <c r="I185" s="53">
        <v>0</v>
      </c>
      <c r="J185" s="53">
        <v>0</v>
      </c>
      <c r="K185" s="53">
        <v>0</v>
      </c>
      <c r="L185" s="53">
        <v>0</v>
      </c>
      <c r="M185" s="53">
        <v>0</v>
      </c>
      <c r="N185" s="51"/>
    </row>
    <row r="186" spans="1:14">
      <c r="A186" s="48" t="s">
        <v>176</v>
      </c>
      <c r="B186" s="48" t="s">
        <v>177</v>
      </c>
      <c r="C186" s="48" t="s">
        <v>186</v>
      </c>
      <c r="D186" s="48" t="s">
        <v>187</v>
      </c>
      <c r="E186" s="49" t="s">
        <v>18</v>
      </c>
      <c r="F186" s="49">
        <v>306</v>
      </c>
      <c r="G186" s="49" t="s">
        <v>19</v>
      </c>
      <c r="H186" s="50">
        <v>0.192915</v>
      </c>
      <c r="I186" s="50">
        <v>0.42869999999999997</v>
      </c>
      <c r="J186" s="50">
        <v>0.45412867894736841</v>
      </c>
      <c r="K186" s="50">
        <v>0.48106568006177286</v>
      </c>
      <c r="L186" s="50">
        <v>0.50960047066333169</v>
      </c>
      <c r="M186" s="50">
        <v>0.53982782489688819</v>
      </c>
      <c r="N186" s="48"/>
    </row>
    <row r="187" spans="1:14">
      <c r="A187" s="51" t="s">
        <v>176</v>
      </c>
      <c r="B187" s="51" t="s">
        <v>177</v>
      </c>
      <c r="C187" s="51" t="s">
        <v>186</v>
      </c>
      <c r="D187" s="51" t="s">
        <v>187</v>
      </c>
      <c r="E187" s="52" t="s">
        <v>18</v>
      </c>
      <c r="F187" s="52">
        <v>306</v>
      </c>
      <c r="G187" s="52" t="s">
        <v>20</v>
      </c>
      <c r="H187" s="53">
        <v>0.192915</v>
      </c>
      <c r="I187" s="53">
        <v>0</v>
      </c>
      <c r="J187" s="53">
        <v>0</v>
      </c>
      <c r="K187" s="53">
        <v>0</v>
      </c>
      <c r="L187" s="53">
        <v>0</v>
      </c>
      <c r="M187" s="53">
        <v>0</v>
      </c>
      <c r="N187" s="51"/>
    </row>
    <row r="188" spans="1:14">
      <c r="A188" s="48" t="s">
        <v>176</v>
      </c>
      <c r="B188" s="48" t="s">
        <v>177</v>
      </c>
      <c r="C188" s="48" t="s">
        <v>188</v>
      </c>
      <c r="D188" s="48" t="s">
        <v>189</v>
      </c>
      <c r="E188" s="49" t="s">
        <v>23</v>
      </c>
      <c r="F188" s="49">
        <v>278</v>
      </c>
      <c r="G188" s="49" t="s">
        <v>19</v>
      </c>
      <c r="H188" s="50">
        <v>0.25109999999999999</v>
      </c>
      <c r="I188" s="50">
        <v>0.55799999999999994</v>
      </c>
      <c r="J188" s="50">
        <v>0.58632584210526306</v>
      </c>
      <c r="K188" s="50">
        <v>0.61608959340581704</v>
      </c>
      <c r="L188" s="50">
        <v>0.6473642467131806</v>
      </c>
      <c r="M188" s="50">
        <v>0.68022650018448916</v>
      </c>
      <c r="N188" s="48"/>
    </row>
    <row r="189" spans="1:14">
      <c r="A189" s="51" t="s">
        <v>176</v>
      </c>
      <c r="B189" s="51" t="s">
        <v>177</v>
      </c>
      <c r="C189" s="51" t="s">
        <v>188</v>
      </c>
      <c r="D189" s="51" t="s">
        <v>189</v>
      </c>
      <c r="E189" s="52" t="s">
        <v>23</v>
      </c>
      <c r="F189" s="52">
        <v>278</v>
      </c>
      <c r="G189" s="52" t="s">
        <v>20</v>
      </c>
      <c r="H189" s="53">
        <v>0.25109999999999999</v>
      </c>
      <c r="I189" s="53">
        <v>0</v>
      </c>
      <c r="J189" s="53">
        <v>0</v>
      </c>
      <c r="K189" s="53">
        <v>0</v>
      </c>
      <c r="L189" s="53">
        <v>0</v>
      </c>
      <c r="M189" s="53">
        <v>0</v>
      </c>
      <c r="N189" s="51"/>
    </row>
    <row r="190" spans="1:14">
      <c r="A190" s="48" t="s">
        <v>176</v>
      </c>
      <c r="B190" s="48" t="s">
        <v>177</v>
      </c>
      <c r="C190" s="48" t="s">
        <v>190</v>
      </c>
      <c r="D190" s="48" t="s">
        <v>191</v>
      </c>
      <c r="E190" s="49" t="s">
        <v>23</v>
      </c>
      <c r="F190" s="49">
        <v>208</v>
      </c>
      <c r="G190" s="49" t="s">
        <v>19</v>
      </c>
      <c r="H190" s="50">
        <v>9.9360000000000004E-2</v>
      </c>
      <c r="I190" s="50">
        <v>0.2208</v>
      </c>
      <c r="J190" s="50">
        <v>0.23117760000000001</v>
      </c>
      <c r="K190" s="50">
        <v>0.24204294720000002</v>
      </c>
      <c r="L190" s="50">
        <v>0.25341896571840006</v>
      </c>
      <c r="M190" s="50">
        <v>0.26532965710716488</v>
      </c>
      <c r="N190" s="48"/>
    </row>
    <row r="191" spans="1:14">
      <c r="A191" s="51" t="s">
        <v>176</v>
      </c>
      <c r="B191" s="51" t="s">
        <v>177</v>
      </c>
      <c r="C191" s="51" t="s">
        <v>190</v>
      </c>
      <c r="D191" s="51" t="s">
        <v>191</v>
      </c>
      <c r="E191" s="52" t="s">
        <v>23</v>
      </c>
      <c r="F191" s="52">
        <v>208</v>
      </c>
      <c r="G191" s="52" t="s">
        <v>20</v>
      </c>
      <c r="H191" s="53">
        <v>9.9360000000000004E-2</v>
      </c>
      <c r="I191" s="53">
        <v>0</v>
      </c>
      <c r="J191" s="53">
        <v>0</v>
      </c>
      <c r="K191" s="53">
        <v>0</v>
      </c>
      <c r="L191" s="53">
        <v>0</v>
      </c>
      <c r="M191" s="53">
        <v>0</v>
      </c>
      <c r="N191" s="51"/>
    </row>
    <row r="192" spans="1:14">
      <c r="A192" s="48" t="s">
        <v>176</v>
      </c>
      <c r="B192" s="48" t="s">
        <v>177</v>
      </c>
      <c r="C192" s="48" t="s">
        <v>192</v>
      </c>
      <c r="D192" s="48" t="s">
        <v>193</v>
      </c>
      <c r="E192" s="49" t="s">
        <v>18</v>
      </c>
      <c r="F192" s="49">
        <v>278</v>
      </c>
      <c r="G192" s="49" t="s">
        <v>19</v>
      </c>
      <c r="H192" s="50">
        <v>0.20412</v>
      </c>
      <c r="I192" s="50">
        <v>0.4536</v>
      </c>
      <c r="J192" s="50">
        <v>0.47910402580645156</v>
      </c>
      <c r="K192" s="50">
        <v>0.50604203603163356</v>
      </c>
      <c r="L192" s="50">
        <v>0.53449465760592818</v>
      </c>
      <c r="M192" s="50">
        <v>0.56454705077390022</v>
      </c>
      <c r="N192" s="48"/>
    </row>
    <row r="193" spans="1:14">
      <c r="A193" s="51" t="s">
        <v>176</v>
      </c>
      <c r="B193" s="51" t="s">
        <v>177</v>
      </c>
      <c r="C193" s="51" t="s">
        <v>192</v>
      </c>
      <c r="D193" s="51" t="s">
        <v>193</v>
      </c>
      <c r="E193" s="52" t="s">
        <v>18</v>
      </c>
      <c r="F193" s="52">
        <v>278</v>
      </c>
      <c r="G193" s="52" t="s">
        <v>20</v>
      </c>
      <c r="H193" s="53">
        <v>0.20412</v>
      </c>
      <c r="I193" s="53">
        <v>0</v>
      </c>
      <c r="J193" s="53">
        <v>0</v>
      </c>
      <c r="K193" s="53">
        <v>0</v>
      </c>
      <c r="L193" s="53">
        <v>0</v>
      </c>
      <c r="M193" s="53">
        <v>0</v>
      </c>
      <c r="N193" s="51"/>
    </row>
    <row r="194" spans="1:14">
      <c r="A194" s="48" t="s">
        <v>194</v>
      </c>
      <c r="B194" s="48" t="s">
        <v>195</v>
      </c>
      <c r="C194" s="48" t="s">
        <v>196</v>
      </c>
      <c r="D194" s="48" t="s">
        <v>197</v>
      </c>
      <c r="E194" s="49" t="s">
        <v>23</v>
      </c>
      <c r="F194" s="49">
        <v>396</v>
      </c>
      <c r="G194" s="49" t="s">
        <v>19</v>
      </c>
      <c r="H194" s="50">
        <v>0.17621999999999999</v>
      </c>
      <c r="I194" s="50">
        <v>0.39159999999999995</v>
      </c>
      <c r="J194" s="50">
        <v>0.40915673333333336</v>
      </c>
      <c r="K194" s="50">
        <v>0.42750059354444453</v>
      </c>
      <c r="L194" s="50">
        <v>0.44666687015502055</v>
      </c>
      <c r="M194" s="50">
        <v>0.46669243483363737</v>
      </c>
      <c r="N194" s="48"/>
    </row>
    <row r="195" spans="1:14">
      <c r="A195" s="51" t="s">
        <v>194</v>
      </c>
      <c r="B195" s="51" t="s">
        <v>195</v>
      </c>
      <c r="C195" s="51" t="s">
        <v>196</v>
      </c>
      <c r="D195" s="51" t="s">
        <v>197</v>
      </c>
      <c r="E195" s="52" t="s">
        <v>23</v>
      </c>
      <c r="F195" s="52">
        <v>396</v>
      </c>
      <c r="G195" s="52" t="s">
        <v>20</v>
      </c>
      <c r="H195" s="53">
        <v>0.17621999999999999</v>
      </c>
      <c r="I195" s="53">
        <v>0</v>
      </c>
      <c r="J195" s="53">
        <v>0</v>
      </c>
      <c r="K195" s="53">
        <v>0</v>
      </c>
      <c r="L195" s="53">
        <v>0</v>
      </c>
      <c r="M195" s="53">
        <v>0</v>
      </c>
      <c r="N195" s="51"/>
    </row>
    <row r="196" spans="1:14">
      <c r="A196" s="48" t="s">
        <v>194</v>
      </c>
      <c r="B196" s="48" t="s">
        <v>195</v>
      </c>
      <c r="C196" s="48" t="s">
        <v>198</v>
      </c>
      <c r="D196" s="48" t="s">
        <v>199</v>
      </c>
      <c r="E196" s="49" t="s">
        <v>23</v>
      </c>
      <c r="F196" s="49">
        <v>396</v>
      </c>
      <c r="G196" s="49" t="s">
        <v>19</v>
      </c>
      <c r="H196" s="50">
        <v>0.10345499999999999</v>
      </c>
      <c r="I196" s="50">
        <v>0.22989999999999999</v>
      </c>
      <c r="J196" s="50">
        <v>0.24204506206896551</v>
      </c>
      <c r="K196" s="50">
        <v>0.25483171845136743</v>
      </c>
      <c r="L196" s="50">
        <v>0.26829386302610858</v>
      </c>
      <c r="M196" s="50">
        <v>0.28246718020390166</v>
      </c>
      <c r="N196" s="48"/>
    </row>
    <row r="197" spans="1:14">
      <c r="A197" s="51" t="s">
        <v>194</v>
      </c>
      <c r="B197" s="51" t="s">
        <v>195</v>
      </c>
      <c r="C197" s="51" t="s">
        <v>198</v>
      </c>
      <c r="D197" s="51" t="s">
        <v>199</v>
      </c>
      <c r="E197" s="52" t="s">
        <v>23</v>
      </c>
      <c r="F197" s="52">
        <v>396</v>
      </c>
      <c r="G197" s="52" t="s">
        <v>20</v>
      </c>
      <c r="H197" s="53">
        <v>0.10345499999999999</v>
      </c>
      <c r="I197" s="53">
        <v>0</v>
      </c>
      <c r="J197" s="53">
        <v>0</v>
      </c>
      <c r="K197" s="53">
        <v>0</v>
      </c>
      <c r="L197" s="53">
        <v>0</v>
      </c>
      <c r="M197" s="53">
        <v>0</v>
      </c>
      <c r="N197" s="51"/>
    </row>
    <row r="198" spans="1:14">
      <c r="A198" s="48" t="s">
        <v>194</v>
      </c>
      <c r="B198" s="48" t="s">
        <v>195</v>
      </c>
      <c r="C198" s="48" t="s">
        <v>200</v>
      </c>
      <c r="D198" s="48" t="s">
        <v>199</v>
      </c>
      <c r="E198" s="49" t="s">
        <v>23</v>
      </c>
      <c r="F198" s="49">
        <v>500</v>
      </c>
      <c r="G198" s="49" t="s">
        <v>19</v>
      </c>
      <c r="H198" s="50">
        <v>8.5500000000000007E-2</v>
      </c>
      <c r="I198" s="50">
        <v>0.19</v>
      </c>
      <c r="J198" s="50">
        <v>0.20003724137931034</v>
      </c>
      <c r="K198" s="50">
        <v>0.21060472599286562</v>
      </c>
      <c r="L198" s="50">
        <v>0.22173046531083354</v>
      </c>
      <c r="M198" s="50">
        <v>0.23344395058173689</v>
      </c>
      <c r="N198" s="48"/>
    </row>
    <row r="199" spans="1:14">
      <c r="A199" s="51" t="s">
        <v>194</v>
      </c>
      <c r="B199" s="51" t="s">
        <v>195</v>
      </c>
      <c r="C199" s="51" t="s">
        <v>200</v>
      </c>
      <c r="D199" s="51" t="s">
        <v>199</v>
      </c>
      <c r="E199" s="52" t="s">
        <v>23</v>
      </c>
      <c r="F199" s="52">
        <v>500</v>
      </c>
      <c r="G199" s="52" t="s">
        <v>20</v>
      </c>
      <c r="H199" s="53">
        <v>8.5500000000000007E-2</v>
      </c>
      <c r="I199" s="53">
        <v>0</v>
      </c>
      <c r="J199" s="53">
        <v>0</v>
      </c>
      <c r="K199" s="53">
        <v>0</v>
      </c>
      <c r="L199" s="53">
        <v>0</v>
      </c>
      <c r="M199" s="53">
        <v>0</v>
      </c>
      <c r="N199" s="51"/>
    </row>
    <row r="200" spans="1:14">
      <c r="A200" s="48" t="s">
        <v>194</v>
      </c>
      <c r="B200" s="48" t="s">
        <v>195</v>
      </c>
      <c r="C200" s="48" t="s">
        <v>201</v>
      </c>
      <c r="D200" s="48" t="s">
        <v>199</v>
      </c>
      <c r="E200" s="49" t="s">
        <v>23</v>
      </c>
      <c r="F200" s="49">
        <v>278</v>
      </c>
      <c r="G200" s="49" t="s">
        <v>19</v>
      </c>
      <c r="H200" s="50">
        <v>0.15053956834532375</v>
      </c>
      <c r="I200" s="50">
        <v>0.3345323741007194</v>
      </c>
      <c r="J200" s="50">
        <v>0.35220491193252296</v>
      </c>
      <c r="K200" s="50">
        <v>0.37081104728013065</v>
      </c>
      <c r="L200" s="50">
        <v>0.39040009984679136</v>
      </c>
      <c r="M200" s="50">
        <v>0.41102399477662876</v>
      </c>
      <c r="N200" s="48"/>
    </row>
    <row r="201" spans="1:14">
      <c r="A201" s="51" t="s">
        <v>194</v>
      </c>
      <c r="B201" s="51" t="s">
        <v>195</v>
      </c>
      <c r="C201" s="51" t="s">
        <v>201</v>
      </c>
      <c r="D201" s="51" t="s">
        <v>199</v>
      </c>
      <c r="E201" s="52" t="s">
        <v>23</v>
      </c>
      <c r="F201" s="52">
        <v>278</v>
      </c>
      <c r="G201" s="52" t="s">
        <v>20</v>
      </c>
      <c r="H201" s="53">
        <v>0.15053956834532375</v>
      </c>
      <c r="I201" s="53">
        <v>0</v>
      </c>
      <c r="J201" s="53">
        <v>0</v>
      </c>
      <c r="K201" s="53">
        <v>0</v>
      </c>
      <c r="L201" s="53">
        <v>0</v>
      </c>
      <c r="M201" s="53">
        <v>0</v>
      </c>
      <c r="N201" s="51"/>
    </row>
    <row r="202" spans="1:14">
      <c r="A202" s="48" t="s">
        <v>194</v>
      </c>
      <c r="B202" s="48" t="s">
        <v>195</v>
      </c>
      <c r="C202" s="48" t="s">
        <v>202</v>
      </c>
      <c r="D202" s="48" t="s">
        <v>203</v>
      </c>
      <c r="E202" s="49" t="s">
        <v>18</v>
      </c>
      <c r="F202" s="49">
        <v>396</v>
      </c>
      <c r="G202" s="49" t="s">
        <v>19</v>
      </c>
      <c r="H202" s="50">
        <v>0.118215</v>
      </c>
      <c r="I202" s="50">
        <v>0.26269999999999999</v>
      </c>
      <c r="J202" s="50">
        <v>0.27799630454545449</v>
      </c>
      <c r="K202" s="50">
        <v>0.29418327118739662</v>
      </c>
      <c r="L202" s="50">
        <v>0.31131276075062631</v>
      </c>
      <c r="M202" s="50">
        <v>0.32943965377433321</v>
      </c>
      <c r="N202" s="48"/>
    </row>
    <row r="203" spans="1:14">
      <c r="A203" s="51" t="s">
        <v>194</v>
      </c>
      <c r="B203" s="51" t="s">
        <v>195</v>
      </c>
      <c r="C203" s="51" t="s">
        <v>202</v>
      </c>
      <c r="D203" s="51" t="s">
        <v>203</v>
      </c>
      <c r="E203" s="52" t="s">
        <v>18</v>
      </c>
      <c r="F203" s="52">
        <v>396</v>
      </c>
      <c r="G203" s="52" t="s">
        <v>20</v>
      </c>
      <c r="H203" s="53">
        <v>0.118215</v>
      </c>
      <c r="I203" s="53">
        <v>5.5599999999999997E-2</v>
      </c>
      <c r="J203" s="53">
        <v>6.1134727272727271E-2</v>
      </c>
      <c r="K203" s="53">
        <v>6.7220411487603313E-2</v>
      </c>
      <c r="L203" s="53">
        <v>7.3911897903869275E-2</v>
      </c>
      <c r="M203" s="53">
        <v>8.1269491377027187E-2</v>
      </c>
      <c r="N203" s="51"/>
    </row>
    <row r="204" spans="1:14">
      <c r="A204" s="48" t="s">
        <v>194</v>
      </c>
      <c r="B204" s="48" t="s">
        <v>195</v>
      </c>
      <c r="C204" s="48" t="s">
        <v>204</v>
      </c>
      <c r="D204" s="48" t="s">
        <v>205</v>
      </c>
      <c r="E204" s="49" t="s">
        <v>32</v>
      </c>
      <c r="F204" s="49">
        <v>535</v>
      </c>
      <c r="G204" s="49" t="s">
        <v>19</v>
      </c>
      <c r="H204" s="50">
        <v>0.157365</v>
      </c>
      <c r="I204" s="50">
        <v>0.34970000000000001</v>
      </c>
      <c r="J204" s="50">
        <v>0.35249760000000002</v>
      </c>
      <c r="K204" s="50">
        <v>0.35531758080000003</v>
      </c>
      <c r="L204" s="50">
        <v>0.35816012144640008</v>
      </c>
      <c r="M204" s="50">
        <v>0.36102540241797132</v>
      </c>
      <c r="N204" s="48"/>
    </row>
    <row r="205" spans="1:14">
      <c r="A205" s="51" t="s">
        <v>194</v>
      </c>
      <c r="B205" s="51" t="s">
        <v>195</v>
      </c>
      <c r="C205" s="51" t="s">
        <v>204</v>
      </c>
      <c r="D205" s="51" t="s">
        <v>205</v>
      </c>
      <c r="E205" s="52" t="s">
        <v>32</v>
      </c>
      <c r="F205" s="52">
        <v>535</v>
      </c>
      <c r="G205" s="52" t="s">
        <v>20</v>
      </c>
      <c r="H205" s="53">
        <v>0.157365</v>
      </c>
      <c r="I205" s="53">
        <v>0</v>
      </c>
      <c r="J205" s="53">
        <v>0</v>
      </c>
      <c r="K205" s="53">
        <v>0</v>
      </c>
      <c r="L205" s="53">
        <v>0</v>
      </c>
      <c r="M205" s="53">
        <v>0</v>
      </c>
      <c r="N205" s="51"/>
    </row>
    <row r="206" spans="1:14">
      <c r="A206" s="48" t="s">
        <v>194</v>
      </c>
      <c r="B206" s="48" t="s">
        <v>195</v>
      </c>
      <c r="C206" s="48" t="s">
        <v>206</v>
      </c>
      <c r="D206" s="48" t="s">
        <v>205</v>
      </c>
      <c r="E206" s="49" t="s">
        <v>32</v>
      </c>
      <c r="F206" s="49">
        <v>535</v>
      </c>
      <c r="G206" s="49" t="s">
        <v>19</v>
      </c>
      <c r="H206" s="50">
        <v>0.15146999999999999</v>
      </c>
      <c r="I206" s="50">
        <v>0.33659999999999995</v>
      </c>
      <c r="J206" s="50">
        <v>0.33929280000000001</v>
      </c>
      <c r="K206" s="50">
        <v>0.34200714239999996</v>
      </c>
      <c r="L206" s="50">
        <v>0.34474319953919996</v>
      </c>
      <c r="M206" s="50">
        <v>0.3475011451355135</v>
      </c>
      <c r="N206" s="48"/>
    </row>
    <row r="207" spans="1:14">
      <c r="A207" s="51" t="s">
        <v>194</v>
      </c>
      <c r="B207" s="51" t="s">
        <v>195</v>
      </c>
      <c r="C207" s="51" t="s">
        <v>206</v>
      </c>
      <c r="D207" s="51" t="s">
        <v>205</v>
      </c>
      <c r="E207" s="52" t="s">
        <v>32</v>
      </c>
      <c r="F207" s="52">
        <v>535</v>
      </c>
      <c r="G207" s="52" t="s">
        <v>20</v>
      </c>
      <c r="H207" s="53">
        <v>0.15146999999999999</v>
      </c>
      <c r="I207" s="53">
        <v>0</v>
      </c>
      <c r="J207" s="53">
        <v>0</v>
      </c>
      <c r="K207" s="53">
        <v>0</v>
      </c>
      <c r="L207" s="53">
        <v>0</v>
      </c>
      <c r="M207" s="53">
        <v>0</v>
      </c>
      <c r="N207" s="51"/>
    </row>
    <row r="208" spans="1:14">
      <c r="A208" s="48" t="s">
        <v>194</v>
      </c>
      <c r="B208" s="48" t="s">
        <v>195</v>
      </c>
      <c r="C208" s="48" t="s">
        <v>207</v>
      </c>
      <c r="D208" s="48" t="s">
        <v>205</v>
      </c>
      <c r="E208" s="49" t="s">
        <v>32</v>
      </c>
      <c r="F208" s="49">
        <v>535</v>
      </c>
      <c r="G208" s="49" t="s">
        <v>19</v>
      </c>
      <c r="H208" s="50">
        <v>0.16159499999999999</v>
      </c>
      <c r="I208" s="50">
        <v>0.35909999999999997</v>
      </c>
      <c r="J208" s="50">
        <v>0.36197279999999998</v>
      </c>
      <c r="K208" s="50">
        <v>0.36486858239999997</v>
      </c>
      <c r="L208" s="50">
        <v>0.36778753105919998</v>
      </c>
      <c r="M208" s="50">
        <v>0.37072983130767356</v>
      </c>
      <c r="N208" s="48"/>
    </row>
    <row r="209" spans="1:14">
      <c r="A209" s="51" t="s">
        <v>194</v>
      </c>
      <c r="B209" s="51" t="s">
        <v>195</v>
      </c>
      <c r="C209" s="51" t="s">
        <v>207</v>
      </c>
      <c r="D209" s="51" t="s">
        <v>205</v>
      </c>
      <c r="E209" s="52" t="s">
        <v>32</v>
      </c>
      <c r="F209" s="52">
        <v>535</v>
      </c>
      <c r="G209" s="52" t="s">
        <v>20</v>
      </c>
      <c r="H209" s="53">
        <v>0.16159499999999999</v>
      </c>
      <c r="I209" s="53">
        <v>0</v>
      </c>
      <c r="J209" s="53">
        <v>0</v>
      </c>
      <c r="K209" s="53">
        <v>0</v>
      </c>
      <c r="L209" s="53">
        <v>0</v>
      </c>
      <c r="M209" s="53">
        <v>0</v>
      </c>
      <c r="N209" s="51"/>
    </row>
    <row r="210" spans="1:14">
      <c r="A210" s="48" t="s">
        <v>194</v>
      </c>
      <c r="B210" s="48" t="s">
        <v>195</v>
      </c>
      <c r="C210" s="48" t="s">
        <v>208</v>
      </c>
      <c r="D210" s="48" t="s">
        <v>205</v>
      </c>
      <c r="E210" s="49" t="s">
        <v>32</v>
      </c>
      <c r="F210" s="49">
        <v>535</v>
      </c>
      <c r="G210" s="49" t="s">
        <v>19</v>
      </c>
      <c r="H210" s="50">
        <v>0.15232500000000002</v>
      </c>
      <c r="I210" s="50">
        <v>0.33850000000000002</v>
      </c>
      <c r="J210" s="50">
        <v>0.34120800000000001</v>
      </c>
      <c r="K210" s="50">
        <v>0.34393766400000003</v>
      </c>
      <c r="L210" s="50">
        <v>0.34668916531200006</v>
      </c>
      <c r="M210" s="50">
        <v>0.34946267863449604</v>
      </c>
      <c r="N210" s="48"/>
    </row>
    <row r="211" spans="1:14">
      <c r="A211" s="51" t="s">
        <v>194</v>
      </c>
      <c r="B211" s="51" t="s">
        <v>195</v>
      </c>
      <c r="C211" s="51" t="s">
        <v>208</v>
      </c>
      <c r="D211" s="51" t="s">
        <v>205</v>
      </c>
      <c r="E211" s="52" t="s">
        <v>32</v>
      </c>
      <c r="F211" s="52">
        <v>535</v>
      </c>
      <c r="G211" s="52" t="s">
        <v>20</v>
      </c>
      <c r="H211" s="53">
        <v>0.15232500000000002</v>
      </c>
      <c r="I211" s="53">
        <v>0</v>
      </c>
      <c r="J211" s="53">
        <v>0</v>
      </c>
      <c r="K211" s="53">
        <v>0</v>
      </c>
      <c r="L211" s="53">
        <v>0</v>
      </c>
      <c r="M211" s="53">
        <v>0</v>
      </c>
      <c r="N211" s="51"/>
    </row>
    <row r="212" spans="1:14">
      <c r="A212" s="48" t="s">
        <v>194</v>
      </c>
      <c r="B212" s="48" t="s">
        <v>195</v>
      </c>
      <c r="C212" s="48" t="s">
        <v>209</v>
      </c>
      <c r="D212" s="48" t="s">
        <v>210</v>
      </c>
      <c r="E212" s="49" t="s">
        <v>18</v>
      </c>
      <c r="F212" s="49">
        <v>396</v>
      </c>
      <c r="G212" s="49" t="s">
        <v>19</v>
      </c>
      <c r="H212" s="50">
        <v>0.192105</v>
      </c>
      <c r="I212" s="50">
        <v>0.4269</v>
      </c>
      <c r="J212" s="50">
        <v>0.45316690588235298</v>
      </c>
      <c r="K212" s="50">
        <v>0.48104999903252604</v>
      </c>
      <c r="L212" s="50">
        <v>0.51064872250240978</v>
      </c>
      <c r="M212" s="50">
        <v>0.54206863801638172</v>
      </c>
      <c r="N212" s="48"/>
    </row>
    <row r="213" spans="1:14">
      <c r="A213" s="51" t="s">
        <v>194</v>
      </c>
      <c r="B213" s="51" t="s">
        <v>195</v>
      </c>
      <c r="C213" s="51" t="s">
        <v>209</v>
      </c>
      <c r="D213" s="51" t="s">
        <v>210</v>
      </c>
      <c r="E213" s="52" t="s">
        <v>18</v>
      </c>
      <c r="F213" s="52">
        <v>396</v>
      </c>
      <c r="G213" s="52" t="s">
        <v>20</v>
      </c>
      <c r="H213" s="53">
        <v>0.192105</v>
      </c>
      <c r="I213" s="53">
        <v>5.0499999999999996E-2</v>
      </c>
      <c r="J213" s="53">
        <v>5.5757941176470593E-2</v>
      </c>
      <c r="K213" s="53">
        <v>6.1563326816609011E-2</v>
      </c>
      <c r="L213" s="53">
        <v>6.7973155549867728E-2</v>
      </c>
      <c r="M213" s="53">
        <v>7.5050360568883367E-2</v>
      </c>
      <c r="N213" s="51"/>
    </row>
    <row r="214" spans="1:14">
      <c r="A214" s="48" t="s">
        <v>194</v>
      </c>
      <c r="B214" s="48" t="s">
        <v>195</v>
      </c>
      <c r="C214" s="48" t="s">
        <v>211</v>
      </c>
      <c r="D214" s="48" t="s">
        <v>212</v>
      </c>
      <c r="E214" s="49" t="s">
        <v>23</v>
      </c>
      <c r="F214" s="49">
        <v>396</v>
      </c>
      <c r="G214" s="49" t="s">
        <v>19</v>
      </c>
      <c r="H214" s="50">
        <v>0.11254500000000001</v>
      </c>
      <c r="I214" s="50">
        <v>0.25009999999999999</v>
      </c>
      <c r="J214" s="50">
        <v>0.26335530000000007</v>
      </c>
      <c r="K214" s="50">
        <v>0.27731313090000009</v>
      </c>
      <c r="L214" s="50">
        <v>0.29201072683770013</v>
      </c>
      <c r="M214" s="50">
        <v>0.30748729536009828</v>
      </c>
      <c r="N214" s="48"/>
    </row>
    <row r="215" spans="1:14">
      <c r="A215" s="51" t="s">
        <v>194</v>
      </c>
      <c r="B215" s="51" t="s">
        <v>195</v>
      </c>
      <c r="C215" s="51" t="s">
        <v>211</v>
      </c>
      <c r="D215" s="51" t="s">
        <v>212</v>
      </c>
      <c r="E215" s="52" t="s">
        <v>23</v>
      </c>
      <c r="F215" s="52">
        <v>396</v>
      </c>
      <c r="G215" s="52" t="s">
        <v>20</v>
      </c>
      <c r="H215" s="53">
        <v>0.11254500000000001</v>
      </c>
      <c r="I215" s="53">
        <v>0</v>
      </c>
      <c r="J215" s="53">
        <v>0</v>
      </c>
      <c r="K215" s="53">
        <v>0</v>
      </c>
      <c r="L215" s="53">
        <v>0</v>
      </c>
      <c r="M215" s="53">
        <v>0</v>
      </c>
      <c r="N215" s="51"/>
    </row>
    <row r="216" spans="1:14">
      <c r="A216" s="48" t="s">
        <v>194</v>
      </c>
      <c r="B216" s="48" t="s">
        <v>195</v>
      </c>
      <c r="C216" s="48" t="s">
        <v>213</v>
      </c>
      <c r="D216" s="48" t="s">
        <v>212</v>
      </c>
      <c r="E216" s="49" t="s">
        <v>23</v>
      </c>
      <c r="F216" s="49">
        <v>396</v>
      </c>
      <c r="G216" s="49" t="s">
        <v>19</v>
      </c>
      <c r="H216" s="50">
        <v>0.11254500000000001</v>
      </c>
      <c r="I216" s="50">
        <v>0.25009999999999999</v>
      </c>
      <c r="J216" s="50">
        <v>0.26335530000000007</v>
      </c>
      <c r="K216" s="50">
        <v>0.27731313090000009</v>
      </c>
      <c r="L216" s="50">
        <v>0.29201072683770013</v>
      </c>
      <c r="M216" s="50">
        <v>0.30748729536009828</v>
      </c>
      <c r="N216" s="48"/>
    </row>
    <row r="217" spans="1:14">
      <c r="A217" s="51" t="s">
        <v>194</v>
      </c>
      <c r="B217" s="51" t="s">
        <v>195</v>
      </c>
      <c r="C217" s="51" t="s">
        <v>213</v>
      </c>
      <c r="D217" s="51" t="s">
        <v>212</v>
      </c>
      <c r="E217" s="52" t="s">
        <v>23</v>
      </c>
      <c r="F217" s="52">
        <v>396</v>
      </c>
      <c r="G217" s="52" t="s">
        <v>20</v>
      </c>
      <c r="H217" s="53">
        <v>0.11254500000000001</v>
      </c>
      <c r="I217" s="53">
        <v>0</v>
      </c>
      <c r="J217" s="53">
        <v>0</v>
      </c>
      <c r="K217" s="53">
        <v>0</v>
      </c>
      <c r="L217" s="53">
        <v>0</v>
      </c>
      <c r="M217" s="53">
        <v>0</v>
      </c>
      <c r="N217" s="51"/>
    </row>
    <row r="218" spans="1:14">
      <c r="A218" s="48" t="s">
        <v>194</v>
      </c>
      <c r="B218" s="48" t="s">
        <v>195</v>
      </c>
      <c r="C218" s="48" t="s">
        <v>214</v>
      </c>
      <c r="D218" s="48" t="s">
        <v>212</v>
      </c>
      <c r="E218" s="49" t="s">
        <v>23</v>
      </c>
      <c r="F218" s="49">
        <v>396</v>
      </c>
      <c r="G218" s="49" t="s">
        <v>19</v>
      </c>
      <c r="H218" s="50">
        <v>0.11254500000000001</v>
      </c>
      <c r="I218" s="50">
        <v>0.25009999999999999</v>
      </c>
      <c r="J218" s="50">
        <v>0.26335530000000007</v>
      </c>
      <c r="K218" s="50">
        <v>0.27731313090000009</v>
      </c>
      <c r="L218" s="50">
        <v>0.29201072683770013</v>
      </c>
      <c r="M218" s="50">
        <v>0.30748729536009828</v>
      </c>
      <c r="N218" s="48"/>
    </row>
    <row r="219" spans="1:14">
      <c r="A219" s="51" t="s">
        <v>194</v>
      </c>
      <c r="B219" s="51" t="s">
        <v>195</v>
      </c>
      <c r="C219" s="51" t="s">
        <v>214</v>
      </c>
      <c r="D219" s="51" t="s">
        <v>212</v>
      </c>
      <c r="E219" s="52" t="s">
        <v>23</v>
      </c>
      <c r="F219" s="52">
        <v>396</v>
      </c>
      <c r="G219" s="52" t="s">
        <v>20</v>
      </c>
      <c r="H219" s="53">
        <v>0.11254500000000001</v>
      </c>
      <c r="I219" s="53">
        <v>0</v>
      </c>
      <c r="J219" s="53">
        <v>0</v>
      </c>
      <c r="K219" s="53">
        <v>0</v>
      </c>
      <c r="L219" s="53">
        <v>0</v>
      </c>
      <c r="M219" s="53">
        <v>0</v>
      </c>
      <c r="N219" s="51"/>
    </row>
    <row r="220" spans="1:14">
      <c r="A220" s="48" t="s">
        <v>194</v>
      </c>
      <c r="B220" s="48" t="s">
        <v>195</v>
      </c>
      <c r="C220" s="48" t="s">
        <v>215</v>
      </c>
      <c r="D220" s="48" t="s">
        <v>216</v>
      </c>
      <c r="E220" s="49" t="s">
        <v>32</v>
      </c>
      <c r="F220" s="49">
        <v>396</v>
      </c>
      <c r="G220" s="49" t="s">
        <v>19</v>
      </c>
      <c r="H220" s="50">
        <v>3.9780000000000003E-2</v>
      </c>
      <c r="I220" s="50">
        <v>8.8399999999999992E-2</v>
      </c>
      <c r="J220" s="50">
        <v>8.9107199999999998E-2</v>
      </c>
      <c r="K220" s="50">
        <v>8.9820057600000003E-2</v>
      </c>
      <c r="L220" s="50">
        <v>9.0538618060800005E-2</v>
      </c>
      <c r="M220" s="50">
        <v>9.1262927005286404E-2</v>
      </c>
      <c r="N220" s="48"/>
    </row>
    <row r="221" spans="1:14">
      <c r="A221" s="51" t="s">
        <v>194</v>
      </c>
      <c r="B221" s="51" t="s">
        <v>195</v>
      </c>
      <c r="C221" s="51" t="s">
        <v>215</v>
      </c>
      <c r="D221" s="51" t="s">
        <v>216</v>
      </c>
      <c r="E221" s="52" t="s">
        <v>32</v>
      </c>
      <c r="F221" s="52">
        <v>396</v>
      </c>
      <c r="G221" s="52" t="s">
        <v>20</v>
      </c>
      <c r="H221" s="53">
        <v>3.9780000000000003E-2</v>
      </c>
      <c r="I221" s="53">
        <v>0</v>
      </c>
      <c r="J221" s="53">
        <v>0</v>
      </c>
      <c r="K221" s="53">
        <v>0</v>
      </c>
      <c r="L221" s="53">
        <v>0</v>
      </c>
      <c r="M221" s="53">
        <v>0</v>
      </c>
      <c r="N221" s="51"/>
    </row>
    <row r="222" spans="1:14">
      <c r="A222" s="48" t="s">
        <v>194</v>
      </c>
      <c r="B222" s="48" t="s">
        <v>195</v>
      </c>
      <c r="C222" s="48" t="s">
        <v>217</v>
      </c>
      <c r="D222" s="48" t="s">
        <v>218</v>
      </c>
      <c r="E222" s="49" t="s">
        <v>18</v>
      </c>
      <c r="F222" s="49">
        <v>500</v>
      </c>
      <c r="G222" s="49" t="s">
        <v>19</v>
      </c>
      <c r="H222" s="50">
        <v>0.13320000000000001</v>
      </c>
      <c r="I222" s="50">
        <v>0.29600000000000004</v>
      </c>
      <c r="J222" s="50">
        <v>0.31231699999999996</v>
      </c>
      <c r="K222" s="50">
        <v>0.32953347462499993</v>
      </c>
      <c r="L222" s="50">
        <v>0.34769900741370302</v>
      </c>
      <c r="M222" s="50">
        <v>0.36686591519738337</v>
      </c>
      <c r="N222" s="48"/>
    </row>
    <row r="223" spans="1:14">
      <c r="A223" s="51" t="s">
        <v>194</v>
      </c>
      <c r="B223" s="51" t="s">
        <v>195</v>
      </c>
      <c r="C223" s="51" t="s">
        <v>217</v>
      </c>
      <c r="D223" s="51" t="s">
        <v>218</v>
      </c>
      <c r="E223" s="52" t="s">
        <v>18</v>
      </c>
      <c r="F223" s="52">
        <v>500</v>
      </c>
      <c r="G223" s="52" t="s">
        <v>20</v>
      </c>
      <c r="H223" s="53">
        <v>0.13320000000000001</v>
      </c>
      <c r="I223" s="53">
        <v>0</v>
      </c>
      <c r="J223" s="53">
        <v>0</v>
      </c>
      <c r="K223" s="53">
        <v>0</v>
      </c>
      <c r="L223" s="53">
        <v>0</v>
      </c>
      <c r="M223" s="53">
        <v>0</v>
      </c>
      <c r="N223" s="51"/>
    </row>
    <row r="224" spans="1:14">
      <c r="A224" s="48" t="s">
        <v>194</v>
      </c>
      <c r="B224" s="48" t="s">
        <v>195</v>
      </c>
      <c r="C224" s="48" t="s">
        <v>219</v>
      </c>
      <c r="D224" s="48" t="s">
        <v>220</v>
      </c>
      <c r="E224" s="49" t="s">
        <v>18</v>
      </c>
      <c r="F224" s="49">
        <v>396</v>
      </c>
      <c r="G224" s="49" t="s">
        <v>19</v>
      </c>
      <c r="H224" s="50">
        <v>0.13644000000000001</v>
      </c>
      <c r="I224" s="50">
        <v>0.30320000000000003</v>
      </c>
      <c r="J224" s="50">
        <v>0.31991389999999997</v>
      </c>
      <c r="K224" s="50">
        <v>0.33754915373749989</v>
      </c>
      <c r="L224" s="50">
        <v>0.35615655083727948</v>
      </c>
      <c r="M224" s="50">
        <v>0.37578968070218449</v>
      </c>
      <c r="N224" s="48"/>
    </row>
    <row r="225" spans="1:14">
      <c r="A225" s="51" t="s">
        <v>194</v>
      </c>
      <c r="B225" s="51" t="s">
        <v>195</v>
      </c>
      <c r="C225" s="51" t="s">
        <v>219</v>
      </c>
      <c r="D225" s="51" t="s">
        <v>220</v>
      </c>
      <c r="E225" s="52" t="s">
        <v>18</v>
      </c>
      <c r="F225" s="52">
        <v>396</v>
      </c>
      <c r="G225" s="52" t="s">
        <v>20</v>
      </c>
      <c r="H225" s="53">
        <v>0.13644000000000001</v>
      </c>
      <c r="I225" s="53">
        <v>0</v>
      </c>
      <c r="J225" s="53">
        <v>0</v>
      </c>
      <c r="K225" s="53">
        <v>0</v>
      </c>
      <c r="L225" s="53">
        <v>0</v>
      </c>
      <c r="M225" s="53">
        <v>0</v>
      </c>
      <c r="N225" s="51"/>
    </row>
    <row r="226" spans="1:14">
      <c r="A226" s="48" t="s">
        <v>194</v>
      </c>
      <c r="B226" s="48" t="s">
        <v>195</v>
      </c>
      <c r="C226" s="48" t="s">
        <v>221</v>
      </c>
      <c r="D226" s="48" t="s">
        <v>220</v>
      </c>
      <c r="E226" s="49" t="s">
        <v>18</v>
      </c>
      <c r="F226" s="49">
        <v>667</v>
      </c>
      <c r="G226" s="49" t="s">
        <v>19</v>
      </c>
      <c r="H226" s="50">
        <v>0.10125000000000001</v>
      </c>
      <c r="I226" s="50">
        <v>0.22500000000000001</v>
      </c>
      <c r="J226" s="50">
        <v>0.23740312499999999</v>
      </c>
      <c r="K226" s="50">
        <v>0.25048997226562497</v>
      </c>
      <c r="L226" s="50">
        <v>0.2642982319867675</v>
      </c>
      <c r="M226" s="50">
        <v>0.27886767202503804</v>
      </c>
      <c r="N226" s="48"/>
    </row>
    <row r="227" spans="1:14">
      <c r="A227" s="51" t="s">
        <v>194</v>
      </c>
      <c r="B227" s="51" t="s">
        <v>195</v>
      </c>
      <c r="C227" s="51" t="s">
        <v>221</v>
      </c>
      <c r="D227" s="51" t="s">
        <v>220</v>
      </c>
      <c r="E227" s="52" t="s">
        <v>18</v>
      </c>
      <c r="F227" s="52">
        <v>667</v>
      </c>
      <c r="G227" s="52" t="s">
        <v>20</v>
      </c>
      <c r="H227" s="53">
        <v>0.10125000000000001</v>
      </c>
      <c r="I227" s="53">
        <v>0</v>
      </c>
      <c r="J227" s="53">
        <v>0</v>
      </c>
      <c r="K227" s="53">
        <v>0</v>
      </c>
      <c r="L227" s="53">
        <v>0</v>
      </c>
      <c r="M227" s="53">
        <v>0</v>
      </c>
      <c r="N227" s="51"/>
    </row>
    <row r="228" spans="1:14">
      <c r="A228" s="48" t="s">
        <v>222</v>
      </c>
      <c r="B228" s="48" t="s">
        <v>223</v>
      </c>
      <c r="C228" s="48" t="s">
        <v>224</v>
      </c>
      <c r="D228" s="48" t="s">
        <v>225</v>
      </c>
      <c r="E228" s="49" t="s">
        <v>18</v>
      </c>
      <c r="F228" s="49">
        <v>667</v>
      </c>
      <c r="G228" s="49" t="s">
        <v>19</v>
      </c>
      <c r="H228" s="50">
        <v>0.161325</v>
      </c>
      <c r="I228" s="50">
        <v>0.35850000000000004</v>
      </c>
      <c r="J228" s="50">
        <v>0.38043368181818171</v>
      </c>
      <c r="K228" s="50">
        <v>0.4037093061694213</v>
      </c>
      <c r="L228" s="50">
        <v>0.42840897553778673</v>
      </c>
      <c r="M228" s="50">
        <v>0.45461981558659853</v>
      </c>
      <c r="N228" s="48"/>
    </row>
    <row r="229" spans="1:14">
      <c r="A229" s="51" t="s">
        <v>222</v>
      </c>
      <c r="B229" s="51" t="s">
        <v>223</v>
      </c>
      <c r="C229" s="51" t="s">
        <v>224</v>
      </c>
      <c r="D229" s="51" t="s">
        <v>225</v>
      </c>
      <c r="E229" s="52" t="s">
        <v>18</v>
      </c>
      <c r="F229" s="52">
        <v>667</v>
      </c>
      <c r="G229" s="52" t="s">
        <v>20</v>
      </c>
      <c r="H229" s="53">
        <v>0.161325</v>
      </c>
      <c r="I229" s="53">
        <v>0.34649999999999997</v>
      </c>
      <c r="J229" s="53">
        <v>0.38240999999999992</v>
      </c>
      <c r="K229" s="53">
        <v>0.42204158181818174</v>
      </c>
      <c r="L229" s="53">
        <v>0.46578043666115687</v>
      </c>
      <c r="M229" s="53">
        <v>0.51405222736967671</v>
      </c>
      <c r="N229" s="51"/>
    </row>
    <row r="230" spans="1:14">
      <c r="A230" s="48" t="s">
        <v>222</v>
      </c>
      <c r="B230" s="48" t="s">
        <v>223</v>
      </c>
      <c r="C230" s="48" t="s">
        <v>226</v>
      </c>
      <c r="D230" s="48" t="s">
        <v>225</v>
      </c>
      <c r="E230" s="49" t="s">
        <v>18</v>
      </c>
      <c r="F230" s="49">
        <v>667</v>
      </c>
      <c r="G230" s="49" t="s">
        <v>19</v>
      </c>
      <c r="H230" s="50">
        <v>0.16065000000000002</v>
      </c>
      <c r="I230" s="50">
        <v>0.35700000000000004</v>
      </c>
      <c r="J230" s="50">
        <v>0.37884190909090903</v>
      </c>
      <c r="K230" s="50">
        <v>0.40202014589256185</v>
      </c>
      <c r="L230" s="50">
        <v>0.4266164693639885</v>
      </c>
      <c r="M230" s="50">
        <v>0.45271764062598518</v>
      </c>
      <c r="N230" s="48"/>
    </row>
    <row r="231" spans="1:14">
      <c r="A231" s="51" t="s">
        <v>222</v>
      </c>
      <c r="B231" s="51" t="s">
        <v>223</v>
      </c>
      <c r="C231" s="51" t="s">
        <v>226</v>
      </c>
      <c r="D231" s="51" t="s">
        <v>225</v>
      </c>
      <c r="E231" s="52" t="s">
        <v>18</v>
      </c>
      <c r="F231" s="52">
        <v>667</v>
      </c>
      <c r="G231" s="52" t="s">
        <v>20</v>
      </c>
      <c r="H231" s="53">
        <v>0.16065000000000002</v>
      </c>
      <c r="I231" s="53">
        <v>0.34499999999999997</v>
      </c>
      <c r="J231" s="53">
        <v>0.3807545454545454</v>
      </c>
      <c r="K231" s="53">
        <v>0.42021456198347096</v>
      </c>
      <c r="L231" s="53">
        <v>0.46376407113448515</v>
      </c>
      <c r="M231" s="53">
        <v>0.51182689305205908</v>
      </c>
      <c r="N231" s="51"/>
    </row>
    <row r="232" spans="1:14">
      <c r="A232" s="48" t="s">
        <v>222</v>
      </c>
      <c r="B232" s="48" t="s">
        <v>223</v>
      </c>
      <c r="C232" s="48" t="s">
        <v>227</v>
      </c>
      <c r="D232" s="48" t="s">
        <v>228</v>
      </c>
      <c r="E232" s="49" t="s">
        <v>18</v>
      </c>
      <c r="F232" s="49">
        <v>500</v>
      </c>
      <c r="G232" s="49" t="s">
        <v>19</v>
      </c>
      <c r="H232" s="50">
        <v>0.2205</v>
      </c>
      <c r="I232" s="50">
        <v>0.49</v>
      </c>
      <c r="J232" s="50">
        <v>0.51678666666666662</v>
      </c>
      <c r="K232" s="50">
        <v>0.54503767111111112</v>
      </c>
      <c r="L232" s="50">
        <v>0.57483306379851851</v>
      </c>
      <c r="M232" s="50">
        <v>0.6062572712861708</v>
      </c>
      <c r="N232" s="48"/>
    </row>
    <row r="233" spans="1:14">
      <c r="A233" s="51" t="s">
        <v>222</v>
      </c>
      <c r="B233" s="51" t="s">
        <v>223</v>
      </c>
      <c r="C233" s="51" t="s">
        <v>227</v>
      </c>
      <c r="D233" s="51" t="s">
        <v>228</v>
      </c>
      <c r="E233" s="52" t="s">
        <v>18</v>
      </c>
      <c r="F233" s="52">
        <v>500</v>
      </c>
      <c r="G233" s="52" t="s">
        <v>20</v>
      </c>
      <c r="H233" s="53">
        <v>0.2205</v>
      </c>
      <c r="I233" s="53">
        <v>4.8000000000000001E-2</v>
      </c>
      <c r="J233" s="53">
        <v>5.2541538461538473E-2</v>
      </c>
      <c r="K233" s="53">
        <v>5.7512776331360961E-2</v>
      </c>
      <c r="L233" s="53">
        <v>6.2954369784251285E-2</v>
      </c>
      <c r="M233" s="53">
        <v>6.8910821694607369E-2</v>
      </c>
      <c r="N233" s="51"/>
    </row>
    <row r="234" spans="1:14">
      <c r="A234" s="48" t="s">
        <v>222</v>
      </c>
      <c r="B234" s="48" t="s">
        <v>223</v>
      </c>
      <c r="C234" s="48" t="s">
        <v>229</v>
      </c>
      <c r="D234" s="48" t="s">
        <v>228</v>
      </c>
      <c r="E234" s="49" t="s">
        <v>18</v>
      </c>
      <c r="F234" s="49">
        <v>500</v>
      </c>
      <c r="G234" s="49" t="s">
        <v>19</v>
      </c>
      <c r="H234" s="50">
        <v>0.20970000000000003</v>
      </c>
      <c r="I234" s="50">
        <v>0.46600000000000003</v>
      </c>
      <c r="J234" s="50">
        <v>0.49147466666666667</v>
      </c>
      <c r="K234" s="50">
        <v>0.51834194844444437</v>
      </c>
      <c r="L234" s="50">
        <v>0.54667797495940729</v>
      </c>
      <c r="M234" s="50">
        <v>0.57656303759052152</v>
      </c>
      <c r="N234" s="48"/>
    </row>
    <row r="235" spans="1:14">
      <c r="A235" s="51" t="s">
        <v>222</v>
      </c>
      <c r="B235" s="51" t="s">
        <v>223</v>
      </c>
      <c r="C235" s="51" t="s">
        <v>229</v>
      </c>
      <c r="D235" s="51" t="s">
        <v>228</v>
      </c>
      <c r="E235" s="52" t="s">
        <v>18</v>
      </c>
      <c r="F235" s="52">
        <v>500</v>
      </c>
      <c r="G235" s="52" t="s">
        <v>20</v>
      </c>
      <c r="H235" s="53">
        <v>0.20970000000000003</v>
      </c>
      <c r="I235" s="53">
        <v>0.05</v>
      </c>
      <c r="J235" s="53">
        <v>5.4730769230769243E-2</v>
      </c>
      <c r="K235" s="53">
        <v>5.9909142011834338E-2</v>
      </c>
      <c r="L235" s="53">
        <v>6.5577468525261751E-2</v>
      </c>
      <c r="M235" s="53">
        <v>7.1782105931882667E-2</v>
      </c>
      <c r="N235" s="51"/>
    </row>
    <row r="236" spans="1:14">
      <c r="A236" s="48" t="s">
        <v>222</v>
      </c>
      <c r="B236" s="48" t="s">
        <v>223</v>
      </c>
      <c r="C236" s="48" t="s">
        <v>230</v>
      </c>
      <c r="D236" s="48" t="s">
        <v>231</v>
      </c>
      <c r="E236" s="49" t="s">
        <v>23</v>
      </c>
      <c r="F236" s="49">
        <v>292</v>
      </c>
      <c r="G236" s="49" t="s">
        <v>19</v>
      </c>
      <c r="H236" s="50">
        <v>0.212895</v>
      </c>
      <c r="I236" s="50">
        <v>0.47310000000000002</v>
      </c>
      <c r="J236" s="50">
        <v>0.48859965714285714</v>
      </c>
      <c r="K236" s="50">
        <v>0.50460711257687074</v>
      </c>
      <c r="L236" s="50">
        <v>0.52113900274129388</v>
      </c>
      <c r="M236" s="50">
        <v>0.53821250911681817</v>
      </c>
      <c r="N236" s="48"/>
    </row>
    <row r="237" spans="1:14">
      <c r="A237" s="51" t="s">
        <v>222</v>
      </c>
      <c r="B237" s="51" t="s">
        <v>223</v>
      </c>
      <c r="C237" s="51" t="s">
        <v>230</v>
      </c>
      <c r="D237" s="51" t="s">
        <v>231</v>
      </c>
      <c r="E237" s="52" t="s">
        <v>23</v>
      </c>
      <c r="F237" s="52">
        <v>292</v>
      </c>
      <c r="G237" s="52" t="s">
        <v>20</v>
      </c>
      <c r="H237" s="53">
        <v>0.212895</v>
      </c>
      <c r="I237" s="53">
        <v>0</v>
      </c>
      <c r="J237" s="53">
        <v>0</v>
      </c>
      <c r="K237" s="53">
        <v>0</v>
      </c>
      <c r="L237" s="53">
        <v>0</v>
      </c>
      <c r="M237" s="53">
        <v>0</v>
      </c>
      <c r="N237" s="51"/>
    </row>
    <row r="238" spans="1:14">
      <c r="A238" s="48" t="s">
        <v>222</v>
      </c>
      <c r="B238" s="48" t="s">
        <v>223</v>
      </c>
      <c r="C238" s="48" t="s">
        <v>232</v>
      </c>
      <c r="D238" s="48" t="s">
        <v>233</v>
      </c>
      <c r="E238" s="49" t="s">
        <v>18</v>
      </c>
      <c r="F238" s="49">
        <v>667</v>
      </c>
      <c r="G238" s="49" t="s">
        <v>19</v>
      </c>
      <c r="H238" s="50">
        <v>0.15254999999999999</v>
      </c>
      <c r="I238" s="50">
        <v>0.33899999999999997</v>
      </c>
      <c r="J238" s="50">
        <v>0.35753200000000002</v>
      </c>
      <c r="K238" s="50">
        <v>0.37707708266666662</v>
      </c>
      <c r="L238" s="50">
        <v>0.39769062985244441</v>
      </c>
      <c r="M238" s="50">
        <v>0.41943105095104466</v>
      </c>
      <c r="N238" s="48"/>
    </row>
    <row r="239" spans="1:14">
      <c r="A239" s="51" t="s">
        <v>222</v>
      </c>
      <c r="B239" s="51" t="s">
        <v>223</v>
      </c>
      <c r="C239" s="51" t="s">
        <v>232</v>
      </c>
      <c r="D239" s="51" t="s">
        <v>233</v>
      </c>
      <c r="E239" s="52" t="s">
        <v>18</v>
      </c>
      <c r="F239" s="52">
        <v>667</v>
      </c>
      <c r="G239" s="52" t="s">
        <v>20</v>
      </c>
      <c r="H239" s="53">
        <v>0.15254999999999999</v>
      </c>
      <c r="I239" s="53">
        <v>4.4999999999999998E-2</v>
      </c>
      <c r="J239" s="53">
        <v>4.9257692307692308E-2</v>
      </c>
      <c r="K239" s="53">
        <v>5.39182278106509E-2</v>
      </c>
      <c r="L239" s="53">
        <v>5.9019721672735573E-2</v>
      </c>
      <c r="M239" s="53">
        <v>6.4603895338694414E-2</v>
      </c>
      <c r="N239" s="51"/>
    </row>
    <row r="240" spans="1:14">
      <c r="A240" s="48" t="s">
        <v>222</v>
      </c>
      <c r="B240" s="48" t="s">
        <v>223</v>
      </c>
      <c r="C240" s="48" t="s">
        <v>234</v>
      </c>
      <c r="D240" s="48" t="s">
        <v>235</v>
      </c>
      <c r="E240" s="49" t="s">
        <v>23</v>
      </c>
      <c r="F240" s="49">
        <v>396</v>
      </c>
      <c r="G240" s="49" t="s">
        <v>19</v>
      </c>
      <c r="H240" s="50">
        <v>0.161415</v>
      </c>
      <c r="I240" s="50">
        <v>0.35869999999999996</v>
      </c>
      <c r="J240" s="50">
        <v>0.37784645849056597</v>
      </c>
      <c r="K240" s="50">
        <v>0.39801490435980758</v>
      </c>
      <c r="L240" s="50">
        <v>0.41925988859440932</v>
      </c>
      <c r="M240" s="50">
        <v>0.44163887396862783</v>
      </c>
      <c r="N240" s="48"/>
    </row>
    <row r="241" spans="1:14">
      <c r="A241" s="51" t="s">
        <v>222</v>
      </c>
      <c r="B241" s="51" t="s">
        <v>223</v>
      </c>
      <c r="C241" s="51" t="s">
        <v>234</v>
      </c>
      <c r="D241" s="51" t="s">
        <v>235</v>
      </c>
      <c r="E241" s="52" t="s">
        <v>23</v>
      </c>
      <c r="F241" s="52">
        <v>396</v>
      </c>
      <c r="G241" s="52" t="s">
        <v>20</v>
      </c>
      <c r="H241" s="53">
        <v>0.161415</v>
      </c>
      <c r="I241" s="53">
        <v>5.3099999999999994E-2</v>
      </c>
      <c r="J241" s="53">
        <v>5.8029283018867922E-2</v>
      </c>
      <c r="K241" s="53">
        <v>6.3416152310430768E-2</v>
      </c>
      <c r="L241" s="53">
        <v>6.930308569471981E-2</v>
      </c>
      <c r="M241" s="53">
        <v>7.5736504215814557E-2</v>
      </c>
      <c r="N241" s="51"/>
    </row>
    <row r="242" spans="1:14">
      <c r="A242" s="48" t="s">
        <v>222</v>
      </c>
      <c r="B242" s="48" t="s">
        <v>223</v>
      </c>
      <c r="C242" s="48" t="s">
        <v>236</v>
      </c>
      <c r="D242" s="48" t="s">
        <v>235</v>
      </c>
      <c r="E242" s="49" t="s">
        <v>23</v>
      </c>
      <c r="F242" s="49">
        <v>396</v>
      </c>
      <c r="G242" s="49" t="s">
        <v>19</v>
      </c>
      <c r="H242" s="50">
        <v>0.159165</v>
      </c>
      <c r="I242" s="50">
        <v>0.35369999999999996</v>
      </c>
      <c r="J242" s="50">
        <v>0.37257957169811312</v>
      </c>
      <c r="K242" s="50">
        <v>0.39246688506290484</v>
      </c>
      <c r="L242" s="50">
        <v>0.41341573068258319</v>
      </c>
      <c r="M242" s="50">
        <v>0.43548277034486665</v>
      </c>
      <c r="N242" s="48"/>
    </row>
    <row r="243" spans="1:14">
      <c r="A243" s="51" t="s">
        <v>222</v>
      </c>
      <c r="B243" s="51" t="s">
        <v>223</v>
      </c>
      <c r="C243" s="51" t="s">
        <v>236</v>
      </c>
      <c r="D243" s="51" t="s">
        <v>235</v>
      </c>
      <c r="E243" s="52" t="s">
        <v>23</v>
      </c>
      <c r="F243" s="52">
        <v>396</v>
      </c>
      <c r="G243" s="52" t="s">
        <v>20</v>
      </c>
      <c r="H243" s="53">
        <v>0.159165</v>
      </c>
      <c r="I243" s="53">
        <v>5.5599999999999997E-2</v>
      </c>
      <c r="J243" s="53">
        <v>6.0761358490566034E-2</v>
      </c>
      <c r="K243" s="53">
        <v>6.6401846863652539E-2</v>
      </c>
      <c r="L243" s="53">
        <v>7.2565942836655767E-2</v>
      </c>
      <c r="M243" s="53">
        <v>7.9302253001869841E-2</v>
      </c>
      <c r="N243" s="51"/>
    </row>
    <row r="244" spans="1:14">
      <c r="A244" s="48" t="s">
        <v>222</v>
      </c>
      <c r="B244" s="48" t="s">
        <v>223</v>
      </c>
      <c r="C244" s="48" t="s">
        <v>237</v>
      </c>
      <c r="D244" s="48" t="s">
        <v>235</v>
      </c>
      <c r="E244" s="49" t="s">
        <v>23</v>
      </c>
      <c r="F244" s="49">
        <v>396</v>
      </c>
      <c r="G244" s="49" t="s">
        <v>19</v>
      </c>
      <c r="H244" s="50">
        <v>0.15007500000000001</v>
      </c>
      <c r="I244" s="50">
        <v>0.33350000000000002</v>
      </c>
      <c r="J244" s="50">
        <v>0.35130134905660376</v>
      </c>
      <c r="K244" s="50">
        <v>0.37005288710341749</v>
      </c>
      <c r="L244" s="50">
        <v>0.38980533271880552</v>
      </c>
      <c r="M244" s="50">
        <v>0.41061211170487155</v>
      </c>
      <c r="N244" s="48"/>
    </row>
    <row r="245" spans="1:14">
      <c r="A245" s="51" t="s">
        <v>222</v>
      </c>
      <c r="B245" s="51" t="s">
        <v>223</v>
      </c>
      <c r="C245" s="51" t="s">
        <v>237</v>
      </c>
      <c r="D245" s="51" t="s">
        <v>235</v>
      </c>
      <c r="E245" s="52" t="s">
        <v>23</v>
      </c>
      <c r="F245" s="52">
        <v>396</v>
      </c>
      <c r="G245" s="52" t="s">
        <v>20</v>
      </c>
      <c r="H245" s="53">
        <v>0.15007500000000001</v>
      </c>
      <c r="I245" s="53">
        <v>5.8099999999999999E-2</v>
      </c>
      <c r="J245" s="53">
        <v>6.3493433962264145E-2</v>
      </c>
      <c r="K245" s="53">
        <v>6.9387541416874324E-2</v>
      </c>
      <c r="L245" s="53">
        <v>7.5828799978591724E-2</v>
      </c>
      <c r="M245" s="53">
        <v>8.2868001787925138E-2</v>
      </c>
      <c r="N245" s="51"/>
    </row>
    <row r="246" spans="1:14">
      <c r="A246" s="48" t="s">
        <v>222</v>
      </c>
      <c r="B246" s="48" t="s">
        <v>223</v>
      </c>
      <c r="C246" s="48" t="s">
        <v>238</v>
      </c>
      <c r="D246" s="48" t="s">
        <v>239</v>
      </c>
      <c r="E246" s="49" t="s">
        <v>32</v>
      </c>
      <c r="F246" s="49">
        <v>403</v>
      </c>
      <c r="G246" s="49" t="s">
        <v>19</v>
      </c>
      <c r="H246" s="50">
        <v>0.250245</v>
      </c>
      <c r="I246" s="50">
        <v>0.55610000000000004</v>
      </c>
      <c r="J246" s="50">
        <v>0.56054879999999996</v>
      </c>
      <c r="K246" s="50">
        <v>0.5650331904</v>
      </c>
      <c r="L246" s="50">
        <v>0.56955345592320006</v>
      </c>
      <c r="M246" s="50">
        <v>0.57410988357058568</v>
      </c>
      <c r="N246" s="48"/>
    </row>
    <row r="247" spans="1:14">
      <c r="A247" s="51" t="s">
        <v>222</v>
      </c>
      <c r="B247" s="51" t="s">
        <v>223</v>
      </c>
      <c r="C247" s="51" t="s">
        <v>238</v>
      </c>
      <c r="D247" s="51" t="s">
        <v>239</v>
      </c>
      <c r="E247" s="52" t="s">
        <v>32</v>
      </c>
      <c r="F247" s="52">
        <v>403</v>
      </c>
      <c r="G247" s="52" t="s">
        <v>20</v>
      </c>
      <c r="H247" s="53">
        <v>0.250245</v>
      </c>
      <c r="I247" s="53">
        <v>0</v>
      </c>
      <c r="J247" s="53">
        <v>0</v>
      </c>
      <c r="K247" s="53">
        <v>0</v>
      </c>
      <c r="L247" s="53">
        <v>0</v>
      </c>
      <c r="M247" s="53">
        <v>0</v>
      </c>
      <c r="N247" s="51"/>
    </row>
    <row r="248" spans="1:14">
      <c r="A248" s="48" t="s">
        <v>222</v>
      </c>
      <c r="B248" s="48" t="s">
        <v>223</v>
      </c>
      <c r="C248" s="48" t="s">
        <v>240</v>
      </c>
      <c r="D248" s="48" t="s">
        <v>241</v>
      </c>
      <c r="E248" s="49" t="s">
        <v>18</v>
      </c>
      <c r="F248" s="49">
        <v>292</v>
      </c>
      <c r="G248" s="49" t="s">
        <v>19</v>
      </c>
      <c r="H248" s="50">
        <v>4.3200000000000002E-2</v>
      </c>
      <c r="I248" s="50">
        <v>9.6000000000000002E-2</v>
      </c>
      <c r="J248" s="50">
        <v>0.10231466666666668</v>
      </c>
      <c r="K248" s="50">
        <v>0.1090446980740741</v>
      </c>
      <c r="L248" s="50">
        <v>0.11621741599183544</v>
      </c>
      <c r="M248" s="50">
        <v>0.12386193935485396</v>
      </c>
      <c r="N248" s="48"/>
    </row>
    <row r="249" spans="1:14">
      <c r="A249" s="51" t="s">
        <v>222</v>
      </c>
      <c r="B249" s="51" t="s">
        <v>223</v>
      </c>
      <c r="C249" s="51" t="s">
        <v>240</v>
      </c>
      <c r="D249" s="51" t="s">
        <v>241</v>
      </c>
      <c r="E249" s="52" t="s">
        <v>18</v>
      </c>
      <c r="F249" s="52">
        <v>292</v>
      </c>
      <c r="G249" s="52" t="s">
        <v>20</v>
      </c>
      <c r="H249" s="53">
        <v>4.3200000000000002E-2</v>
      </c>
      <c r="I249" s="53">
        <v>3.4000000000000002E-3</v>
      </c>
      <c r="J249" s="53">
        <v>3.7740000000000009E-3</v>
      </c>
      <c r="K249" s="53">
        <v>4.1891400000000009E-3</v>
      </c>
      <c r="L249" s="53">
        <v>4.6499454000000018E-3</v>
      </c>
      <c r="M249" s="53">
        <v>5.1614393940000022E-3</v>
      </c>
      <c r="N249" s="51"/>
    </row>
    <row r="250" spans="1:14">
      <c r="A250" s="48" t="s">
        <v>222</v>
      </c>
      <c r="B250" s="48" t="s">
        <v>223</v>
      </c>
      <c r="C250" s="48" t="s">
        <v>242</v>
      </c>
      <c r="D250" s="48" t="s">
        <v>243</v>
      </c>
      <c r="E250" s="49" t="s">
        <v>18</v>
      </c>
      <c r="F250" s="49">
        <v>535</v>
      </c>
      <c r="G250" s="49" t="s">
        <v>19</v>
      </c>
      <c r="H250" s="50">
        <v>0.14557500000000001</v>
      </c>
      <c r="I250" s="50">
        <v>0.32350000000000001</v>
      </c>
      <c r="J250" s="50">
        <v>0.34474620422535213</v>
      </c>
      <c r="K250" s="50">
        <v>0.36738777535637768</v>
      </c>
      <c r="L250" s="50">
        <v>0.39151635558858594</v>
      </c>
      <c r="M250" s="50">
        <v>0.41722960581548135</v>
      </c>
      <c r="N250" s="48"/>
    </row>
    <row r="251" spans="1:14">
      <c r="A251" s="51" t="s">
        <v>222</v>
      </c>
      <c r="B251" s="51" t="s">
        <v>223</v>
      </c>
      <c r="C251" s="51" t="s">
        <v>242</v>
      </c>
      <c r="D251" s="51" t="s">
        <v>243</v>
      </c>
      <c r="E251" s="52" t="s">
        <v>18</v>
      </c>
      <c r="F251" s="52">
        <v>535</v>
      </c>
      <c r="G251" s="52" t="s">
        <v>20</v>
      </c>
      <c r="H251" s="53">
        <v>0.14557500000000001</v>
      </c>
      <c r="I251" s="53">
        <v>9.5399999999999985E-2</v>
      </c>
      <c r="J251" s="53">
        <v>0.10588056338028169</v>
      </c>
      <c r="K251" s="53">
        <v>0.117512512596707</v>
      </c>
      <c r="L251" s="53">
        <v>0.13042233792423258</v>
      </c>
      <c r="M251" s="53">
        <v>0.14475042575252856</v>
      </c>
      <c r="N251" s="51"/>
    </row>
    <row r="252" spans="1:14">
      <c r="A252" s="48" t="s">
        <v>222</v>
      </c>
      <c r="B252" s="48" t="s">
        <v>223</v>
      </c>
      <c r="C252" s="48" t="s">
        <v>244</v>
      </c>
      <c r="D252" s="48" t="s">
        <v>243</v>
      </c>
      <c r="E252" s="49" t="s">
        <v>18</v>
      </c>
      <c r="F252" s="49">
        <v>500</v>
      </c>
      <c r="G252" s="49" t="s">
        <v>19</v>
      </c>
      <c r="H252" s="50">
        <v>0.126</v>
      </c>
      <c r="I252" s="50">
        <v>0.28000000000000003</v>
      </c>
      <c r="J252" s="50">
        <v>0.29838929577464784</v>
      </c>
      <c r="K252" s="50">
        <v>0.31798632797460813</v>
      </c>
      <c r="L252" s="50">
        <v>0.33887041596539119</v>
      </c>
      <c r="M252" s="50">
        <v>0.36112608849562527</v>
      </c>
      <c r="N252" s="48"/>
    </row>
    <row r="253" spans="1:14">
      <c r="A253" s="51" t="s">
        <v>222</v>
      </c>
      <c r="B253" s="51" t="s">
        <v>223</v>
      </c>
      <c r="C253" s="51" t="s">
        <v>244</v>
      </c>
      <c r="D253" s="51" t="s">
        <v>243</v>
      </c>
      <c r="E253" s="52" t="s">
        <v>18</v>
      </c>
      <c r="F253" s="52">
        <v>500</v>
      </c>
      <c r="G253" s="52" t="s">
        <v>20</v>
      </c>
      <c r="H253" s="53">
        <v>0.126</v>
      </c>
      <c r="I253" s="53">
        <v>8.199999999999999E-2</v>
      </c>
      <c r="J253" s="53">
        <v>9.1008450704225349E-2</v>
      </c>
      <c r="K253" s="53">
        <v>0.10100656219004167</v>
      </c>
      <c r="L253" s="53">
        <v>0.11210305775458146</v>
      </c>
      <c r="M253" s="53">
        <v>0.12441860494452139</v>
      </c>
      <c r="N253" s="51"/>
    </row>
    <row r="254" spans="1:14">
      <c r="A254" s="48" t="s">
        <v>222</v>
      </c>
      <c r="B254" s="48" t="s">
        <v>245</v>
      </c>
      <c r="C254" s="48" t="s">
        <v>246</v>
      </c>
      <c r="D254" s="48" t="s">
        <v>247</v>
      </c>
      <c r="E254" s="49" t="s">
        <v>18</v>
      </c>
      <c r="F254" s="49">
        <v>396</v>
      </c>
      <c r="G254" s="49" t="s">
        <v>19</v>
      </c>
      <c r="H254" s="50">
        <v>0.12960000000000002</v>
      </c>
      <c r="I254" s="50">
        <v>0.28800000000000003</v>
      </c>
      <c r="J254" s="50">
        <v>0.30652800000000002</v>
      </c>
      <c r="K254" s="50">
        <v>0.32624796800000005</v>
      </c>
      <c r="L254" s="50">
        <v>0.34723658727466672</v>
      </c>
      <c r="M254" s="50">
        <v>0.36957547438933697</v>
      </c>
      <c r="N254" s="48"/>
    </row>
    <row r="255" spans="1:14">
      <c r="A255" s="51" t="s">
        <v>222</v>
      </c>
      <c r="B255" s="51" t="s">
        <v>245</v>
      </c>
      <c r="C255" s="51" t="s">
        <v>246</v>
      </c>
      <c r="D255" s="51" t="s">
        <v>247</v>
      </c>
      <c r="E255" s="52" t="s">
        <v>18</v>
      </c>
      <c r="F255" s="52">
        <v>396</v>
      </c>
      <c r="G255" s="52" t="s">
        <v>20</v>
      </c>
      <c r="H255" s="53">
        <v>0.12960000000000002</v>
      </c>
      <c r="I255" s="53">
        <v>0</v>
      </c>
      <c r="J255" s="53">
        <v>0</v>
      </c>
      <c r="K255" s="53">
        <v>0</v>
      </c>
      <c r="L255" s="53">
        <v>0</v>
      </c>
      <c r="M255" s="53">
        <v>0</v>
      </c>
      <c r="N255" s="51"/>
    </row>
    <row r="256" spans="1:14">
      <c r="A256" s="48" t="s">
        <v>222</v>
      </c>
      <c r="B256" s="48" t="s">
        <v>245</v>
      </c>
      <c r="C256" s="48" t="s">
        <v>248</v>
      </c>
      <c r="D256" s="48" t="s">
        <v>247</v>
      </c>
      <c r="E256" s="49" t="s">
        <v>18</v>
      </c>
      <c r="F256" s="49">
        <v>333</v>
      </c>
      <c r="G256" s="49" t="s">
        <v>19</v>
      </c>
      <c r="H256" s="50">
        <v>0.22409999999999999</v>
      </c>
      <c r="I256" s="50">
        <v>0.498</v>
      </c>
      <c r="J256" s="50">
        <v>0.53003800000000001</v>
      </c>
      <c r="K256" s="50">
        <v>0.56413711133333333</v>
      </c>
      <c r="L256" s="50">
        <v>0.60042993216244445</v>
      </c>
      <c r="M256" s="50">
        <v>0.63905759113156169</v>
      </c>
      <c r="N256" s="48"/>
    </row>
    <row r="257" spans="1:14">
      <c r="A257" s="51" t="s">
        <v>222</v>
      </c>
      <c r="B257" s="51" t="s">
        <v>245</v>
      </c>
      <c r="C257" s="51" t="s">
        <v>248</v>
      </c>
      <c r="D257" s="51" t="s">
        <v>247</v>
      </c>
      <c r="E257" s="52" t="s">
        <v>18</v>
      </c>
      <c r="F257" s="52">
        <v>333</v>
      </c>
      <c r="G257" s="52" t="s">
        <v>20</v>
      </c>
      <c r="H257" s="53">
        <v>0.22409999999999999</v>
      </c>
      <c r="I257" s="53">
        <v>0</v>
      </c>
      <c r="J257" s="53">
        <v>0</v>
      </c>
      <c r="K257" s="53">
        <v>0</v>
      </c>
      <c r="L257" s="53">
        <v>0</v>
      </c>
      <c r="M257" s="53">
        <v>0</v>
      </c>
      <c r="N257" s="51"/>
    </row>
    <row r="258" spans="1:14">
      <c r="A258" s="48" t="s">
        <v>222</v>
      </c>
      <c r="B258" s="48" t="s">
        <v>245</v>
      </c>
      <c r="C258" s="48" t="s">
        <v>249</v>
      </c>
      <c r="D258" s="48" t="s">
        <v>250</v>
      </c>
      <c r="E258" s="49" t="s">
        <v>18</v>
      </c>
      <c r="F258" s="49">
        <v>389</v>
      </c>
      <c r="G258" s="49" t="s">
        <v>19</v>
      </c>
      <c r="H258" s="50">
        <v>0.14580000000000001</v>
      </c>
      <c r="I258" s="50">
        <v>0.32400000000000001</v>
      </c>
      <c r="J258" s="50">
        <v>0.34333199999999997</v>
      </c>
      <c r="K258" s="50">
        <v>0.36381747600000003</v>
      </c>
      <c r="L258" s="50">
        <v>0.38552525206800003</v>
      </c>
      <c r="M258" s="50">
        <v>0.4085282587747241</v>
      </c>
      <c r="N258" s="48"/>
    </row>
    <row r="259" spans="1:14">
      <c r="A259" s="51" t="s">
        <v>222</v>
      </c>
      <c r="B259" s="51" t="s">
        <v>245</v>
      </c>
      <c r="C259" s="51" t="s">
        <v>249</v>
      </c>
      <c r="D259" s="51" t="s">
        <v>250</v>
      </c>
      <c r="E259" s="52" t="s">
        <v>18</v>
      </c>
      <c r="F259" s="52">
        <v>389</v>
      </c>
      <c r="G259" s="52" t="s">
        <v>20</v>
      </c>
      <c r="H259" s="53">
        <v>0.14580000000000001</v>
      </c>
      <c r="I259" s="53">
        <v>0.4783</v>
      </c>
      <c r="J259" s="53">
        <v>0.52686584615384613</v>
      </c>
      <c r="K259" s="53">
        <v>0.58036299360946753</v>
      </c>
      <c r="L259" s="53">
        <v>0.63929215911442883</v>
      </c>
      <c r="M259" s="53">
        <v>0.70420490142450931</v>
      </c>
      <c r="N259" s="51"/>
    </row>
    <row r="260" spans="1:14">
      <c r="A260" s="48" t="s">
        <v>222</v>
      </c>
      <c r="B260" s="48" t="s">
        <v>245</v>
      </c>
      <c r="C260" s="48" t="s">
        <v>251</v>
      </c>
      <c r="D260" s="48" t="s">
        <v>250</v>
      </c>
      <c r="E260" s="49" t="s">
        <v>18</v>
      </c>
      <c r="F260" s="49">
        <v>278</v>
      </c>
      <c r="G260" s="49" t="s">
        <v>19</v>
      </c>
      <c r="H260" s="50">
        <v>0</v>
      </c>
      <c r="I260" s="50">
        <v>0</v>
      </c>
      <c r="J260" s="50">
        <v>0</v>
      </c>
      <c r="K260" s="50">
        <v>0</v>
      </c>
      <c r="L260" s="50">
        <v>0</v>
      </c>
      <c r="M260" s="50">
        <v>0</v>
      </c>
      <c r="N260" s="48"/>
    </row>
    <row r="261" spans="1:14">
      <c r="A261" s="51" t="s">
        <v>222</v>
      </c>
      <c r="B261" s="51" t="s">
        <v>245</v>
      </c>
      <c r="C261" s="51" t="s">
        <v>251</v>
      </c>
      <c r="D261" s="51" t="s">
        <v>250</v>
      </c>
      <c r="E261" s="52" t="s">
        <v>18</v>
      </c>
      <c r="F261" s="52">
        <v>278</v>
      </c>
      <c r="G261" s="52" t="s">
        <v>20</v>
      </c>
      <c r="H261" s="53">
        <v>0</v>
      </c>
      <c r="I261" s="53">
        <v>0.6690647482014388</v>
      </c>
      <c r="J261" s="53">
        <v>0.73700055340343118</v>
      </c>
      <c r="K261" s="53">
        <v>0.81183445574901025</v>
      </c>
      <c r="L261" s="53">
        <v>0.89426687740967903</v>
      </c>
      <c r="M261" s="53">
        <v>0.98506936034666193</v>
      </c>
      <c r="N261" s="51"/>
    </row>
    <row r="262" spans="1:14">
      <c r="A262" s="48" t="s">
        <v>222</v>
      </c>
      <c r="B262" s="48" t="s">
        <v>245</v>
      </c>
      <c r="C262" s="48" t="s">
        <v>252</v>
      </c>
      <c r="D262" s="48" t="s">
        <v>250</v>
      </c>
      <c r="E262" s="49" t="s">
        <v>18</v>
      </c>
      <c r="F262" s="49">
        <v>396</v>
      </c>
      <c r="G262" s="49" t="s">
        <v>19</v>
      </c>
      <c r="H262" s="50">
        <v>0.14435999999999999</v>
      </c>
      <c r="I262" s="50">
        <v>0.32079999999999997</v>
      </c>
      <c r="J262" s="50">
        <v>0.33994106666666668</v>
      </c>
      <c r="K262" s="50">
        <v>0.36022421697777779</v>
      </c>
      <c r="L262" s="50">
        <v>0.38171759525745186</v>
      </c>
      <c r="M262" s="50">
        <v>0.40449341177447984</v>
      </c>
      <c r="N262" s="48"/>
    </row>
    <row r="263" spans="1:14">
      <c r="A263" s="51" t="s">
        <v>222</v>
      </c>
      <c r="B263" s="51" t="s">
        <v>245</v>
      </c>
      <c r="C263" s="51" t="s">
        <v>252</v>
      </c>
      <c r="D263" s="51" t="s">
        <v>250</v>
      </c>
      <c r="E263" s="52" t="s">
        <v>18</v>
      </c>
      <c r="F263" s="52">
        <v>396</v>
      </c>
      <c r="G263" s="52" t="s">
        <v>20</v>
      </c>
      <c r="H263" s="53">
        <v>0.14435999999999999</v>
      </c>
      <c r="I263" s="53">
        <v>0.47490000000000004</v>
      </c>
      <c r="J263" s="53">
        <v>0.52312061538461541</v>
      </c>
      <c r="K263" s="53">
        <v>0.5762374778698226</v>
      </c>
      <c r="L263" s="53">
        <v>0.6347477448535277</v>
      </c>
      <c r="M263" s="53">
        <v>0.69919905433096274</v>
      </c>
      <c r="N263" s="51"/>
    </row>
    <row r="264" spans="1:14">
      <c r="A264" s="48" t="s">
        <v>222</v>
      </c>
      <c r="B264" s="48" t="s">
        <v>245</v>
      </c>
      <c r="C264" s="48" t="s">
        <v>253</v>
      </c>
      <c r="D264" s="48" t="s">
        <v>254</v>
      </c>
      <c r="E264" s="49" t="s">
        <v>18</v>
      </c>
      <c r="F264" s="49">
        <v>396</v>
      </c>
      <c r="G264" s="49" t="s">
        <v>19</v>
      </c>
      <c r="H264" s="50">
        <v>9.4365000000000004E-2</v>
      </c>
      <c r="I264" s="50">
        <v>0.2097</v>
      </c>
      <c r="J264" s="50">
        <v>0.22319069999999999</v>
      </c>
      <c r="K264" s="50">
        <v>0.23754930170000002</v>
      </c>
      <c r="L264" s="50">
        <v>0.25283164010936671</v>
      </c>
      <c r="M264" s="50">
        <v>0.26909714228973597</v>
      </c>
      <c r="N264" s="48"/>
    </row>
    <row r="265" spans="1:14">
      <c r="A265" s="51" t="s">
        <v>222</v>
      </c>
      <c r="B265" s="51" t="s">
        <v>245</v>
      </c>
      <c r="C265" s="51" t="s">
        <v>253</v>
      </c>
      <c r="D265" s="51" t="s">
        <v>254</v>
      </c>
      <c r="E265" s="52" t="s">
        <v>18</v>
      </c>
      <c r="F265" s="52">
        <v>396</v>
      </c>
      <c r="G265" s="52" t="s">
        <v>20</v>
      </c>
      <c r="H265" s="53">
        <v>9.4365000000000004E-2</v>
      </c>
      <c r="I265" s="53">
        <v>4.8000000000000001E-2</v>
      </c>
      <c r="J265" s="53">
        <v>5.3184000000000002E-2</v>
      </c>
      <c r="K265" s="53">
        <v>5.8927872000000006E-2</v>
      </c>
      <c r="L265" s="53">
        <v>6.5292082176000021E-2</v>
      </c>
      <c r="M265" s="53">
        <v>7.2343627051008025E-2</v>
      </c>
      <c r="N265" s="51"/>
    </row>
    <row r="266" spans="1:14">
      <c r="A266" s="48" t="s">
        <v>222</v>
      </c>
      <c r="B266" s="48" t="s">
        <v>245</v>
      </c>
      <c r="C266" s="48" t="s">
        <v>255</v>
      </c>
      <c r="D266" s="48" t="s">
        <v>256</v>
      </c>
      <c r="E266" s="49" t="s">
        <v>18</v>
      </c>
      <c r="F266" s="49">
        <v>292</v>
      </c>
      <c r="G266" s="49" t="s">
        <v>19</v>
      </c>
      <c r="H266" s="50">
        <v>0.18823499999999999</v>
      </c>
      <c r="I266" s="50">
        <v>0.41830000000000001</v>
      </c>
      <c r="J266" s="50">
        <v>0.44430431666666664</v>
      </c>
      <c r="K266" s="50">
        <v>0.47192523501944444</v>
      </c>
      <c r="L266" s="50">
        <v>0.50126325379648651</v>
      </c>
      <c r="M266" s="50">
        <v>0.53242511940750148</v>
      </c>
      <c r="N266" s="48"/>
    </row>
    <row r="267" spans="1:14">
      <c r="A267" s="51" t="s">
        <v>222</v>
      </c>
      <c r="B267" s="51" t="s">
        <v>245</v>
      </c>
      <c r="C267" s="51" t="s">
        <v>255</v>
      </c>
      <c r="D267" s="51" t="s">
        <v>256</v>
      </c>
      <c r="E267" s="52" t="s">
        <v>18</v>
      </c>
      <c r="F267" s="52">
        <v>292</v>
      </c>
      <c r="G267" s="52" t="s">
        <v>20</v>
      </c>
      <c r="H267" s="53">
        <v>0.18823499999999999</v>
      </c>
      <c r="I267" s="53">
        <v>0</v>
      </c>
      <c r="J267" s="53">
        <v>0</v>
      </c>
      <c r="K267" s="53">
        <v>0</v>
      </c>
      <c r="L267" s="53">
        <v>0</v>
      </c>
      <c r="M267" s="53">
        <v>0</v>
      </c>
      <c r="N267" s="51"/>
    </row>
    <row r="268" spans="1:14">
      <c r="A268" s="48" t="s">
        <v>222</v>
      </c>
      <c r="B268" s="48" t="s">
        <v>245</v>
      </c>
      <c r="C268" s="48" t="s">
        <v>257</v>
      </c>
      <c r="D268" s="48" t="s">
        <v>258</v>
      </c>
      <c r="E268" s="49" t="s">
        <v>23</v>
      </c>
      <c r="F268" s="49">
        <v>500</v>
      </c>
      <c r="G268" s="49" t="s">
        <v>19</v>
      </c>
      <c r="H268" s="50">
        <v>8.9099999999999999E-2</v>
      </c>
      <c r="I268" s="50">
        <v>0.19800000000000001</v>
      </c>
      <c r="J268" s="50">
        <v>0.20354400000000003</v>
      </c>
      <c r="K268" s="50">
        <v>0.20924323200000003</v>
      </c>
      <c r="L268" s="50">
        <v>0.21510204249600004</v>
      </c>
      <c r="M268" s="50">
        <v>0.22112489968588803</v>
      </c>
      <c r="N268" s="48"/>
    </row>
    <row r="269" spans="1:14">
      <c r="A269" s="51" t="s">
        <v>222</v>
      </c>
      <c r="B269" s="51" t="s">
        <v>245</v>
      </c>
      <c r="C269" s="51" t="s">
        <v>257</v>
      </c>
      <c r="D269" s="51" t="s">
        <v>258</v>
      </c>
      <c r="E269" s="52" t="s">
        <v>23</v>
      </c>
      <c r="F269" s="52">
        <v>500</v>
      </c>
      <c r="G269" s="52" t="s">
        <v>20</v>
      </c>
      <c r="H269" s="53">
        <v>8.9099999999999999E-2</v>
      </c>
      <c r="I269" s="53">
        <v>0</v>
      </c>
      <c r="J269" s="53">
        <v>0</v>
      </c>
      <c r="K269" s="53">
        <v>0</v>
      </c>
      <c r="L269" s="53">
        <v>0</v>
      </c>
      <c r="M269" s="53">
        <v>0</v>
      </c>
      <c r="N269" s="51"/>
    </row>
    <row r="270" spans="1:14">
      <c r="A270" s="48" t="s">
        <v>222</v>
      </c>
      <c r="B270" s="48" t="s">
        <v>245</v>
      </c>
      <c r="C270" s="48" t="s">
        <v>259</v>
      </c>
      <c r="D270" s="48" t="s">
        <v>260</v>
      </c>
      <c r="E270" s="49" t="s">
        <v>18</v>
      </c>
      <c r="F270" s="49">
        <v>278</v>
      </c>
      <c r="G270" s="49" t="s">
        <v>19</v>
      </c>
      <c r="H270" s="50">
        <v>0.21043165467625896</v>
      </c>
      <c r="I270" s="50">
        <v>0.46762589928057552</v>
      </c>
      <c r="J270" s="50">
        <v>0.49391854258528656</v>
      </c>
      <c r="K270" s="50">
        <v>0.52168951096354954</v>
      </c>
      <c r="L270" s="50">
        <v>0.55102192443482256</v>
      </c>
      <c r="M270" s="50">
        <v>0.58200357650869017</v>
      </c>
      <c r="N270" s="48"/>
    </row>
    <row r="271" spans="1:14">
      <c r="A271" s="51" t="s">
        <v>222</v>
      </c>
      <c r="B271" s="51" t="s">
        <v>245</v>
      </c>
      <c r="C271" s="51" t="s">
        <v>259</v>
      </c>
      <c r="D271" s="51" t="s">
        <v>260</v>
      </c>
      <c r="E271" s="52" t="s">
        <v>18</v>
      </c>
      <c r="F271" s="52">
        <v>278</v>
      </c>
      <c r="G271" s="52" t="s">
        <v>20</v>
      </c>
      <c r="H271" s="53">
        <v>0.21043165467625896</v>
      </c>
      <c r="I271" s="53">
        <v>0</v>
      </c>
      <c r="J271" s="53">
        <v>0</v>
      </c>
      <c r="K271" s="53">
        <v>0</v>
      </c>
      <c r="L271" s="53">
        <v>0</v>
      </c>
      <c r="M271" s="53">
        <v>0</v>
      </c>
      <c r="N271" s="51"/>
    </row>
    <row r="272" spans="1:14">
      <c r="A272" s="48" t="s">
        <v>222</v>
      </c>
      <c r="B272" s="48" t="s">
        <v>245</v>
      </c>
      <c r="C272" s="48" t="s">
        <v>261</v>
      </c>
      <c r="D272" s="48" t="s">
        <v>260</v>
      </c>
      <c r="E272" s="49" t="s">
        <v>18</v>
      </c>
      <c r="F272" s="49">
        <v>667</v>
      </c>
      <c r="G272" s="49" t="s">
        <v>19</v>
      </c>
      <c r="H272" s="50">
        <v>8.9099999999999999E-2</v>
      </c>
      <c r="I272" s="50">
        <v>0.19800000000000001</v>
      </c>
      <c r="J272" s="50">
        <v>0.20913270967741934</v>
      </c>
      <c r="K272" s="50">
        <v>0.22089136493444325</v>
      </c>
      <c r="L272" s="50">
        <v>0.23331116006607983</v>
      </c>
      <c r="M272" s="50">
        <v>0.24642926819495645</v>
      </c>
      <c r="N272" s="48"/>
    </row>
    <row r="273" spans="1:14">
      <c r="A273" s="51" t="s">
        <v>222</v>
      </c>
      <c r="B273" s="51" t="s">
        <v>245</v>
      </c>
      <c r="C273" s="51" t="s">
        <v>261</v>
      </c>
      <c r="D273" s="51" t="s">
        <v>260</v>
      </c>
      <c r="E273" s="52" t="s">
        <v>18</v>
      </c>
      <c r="F273" s="52">
        <v>667</v>
      </c>
      <c r="G273" s="52" t="s">
        <v>20</v>
      </c>
      <c r="H273" s="53">
        <v>8.9099999999999999E-2</v>
      </c>
      <c r="I273" s="53">
        <v>0</v>
      </c>
      <c r="J273" s="53">
        <v>0</v>
      </c>
      <c r="K273" s="53">
        <v>0</v>
      </c>
      <c r="L273" s="53">
        <v>0</v>
      </c>
      <c r="M273" s="53">
        <v>0</v>
      </c>
      <c r="N273" s="51"/>
    </row>
    <row r="274" spans="1:14">
      <c r="A274" s="48" t="s">
        <v>262</v>
      </c>
      <c r="B274" s="48" t="s">
        <v>263</v>
      </c>
      <c r="C274" s="48" t="s">
        <v>264</v>
      </c>
      <c r="D274" s="48" t="s">
        <v>265</v>
      </c>
      <c r="E274" s="49" t="s">
        <v>18</v>
      </c>
      <c r="F274" s="49">
        <v>208</v>
      </c>
      <c r="G274" s="49" t="s">
        <v>19</v>
      </c>
      <c r="H274" s="50">
        <v>0.22031999999999999</v>
      </c>
      <c r="I274" s="50">
        <v>0.48960000000000004</v>
      </c>
      <c r="J274" s="50">
        <v>0.52003680000000008</v>
      </c>
      <c r="K274" s="50">
        <v>0.55236575440000002</v>
      </c>
      <c r="L274" s="50">
        <v>0.58670449213186671</v>
      </c>
      <c r="M274" s="50">
        <v>0.62317795472606452</v>
      </c>
      <c r="N274" s="48"/>
    </row>
    <row r="275" spans="1:14">
      <c r="A275" s="51" t="s">
        <v>262</v>
      </c>
      <c r="B275" s="51" t="s">
        <v>263</v>
      </c>
      <c r="C275" s="51" t="s">
        <v>264</v>
      </c>
      <c r="D275" s="51" t="s">
        <v>265</v>
      </c>
      <c r="E275" s="52" t="s">
        <v>18</v>
      </c>
      <c r="F275" s="52">
        <v>208</v>
      </c>
      <c r="G275" s="52" t="s">
        <v>20</v>
      </c>
      <c r="H275" s="53">
        <v>0.22031999999999999</v>
      </c>
      <c r="I275" s="53">
        <v>0</v>
      </c>
      <c r="J275" s="53">
        <v>0</v>
      </c>
      <c r="K275" s="53">
        <v>0</v>
      </c>
      <c r="L275" s="53">
        <v>0</v>
      </c>
      <c r="M275" s="53">
        <v>0</v>
      </c>
      <c r="N275" s="51"/>
    </row>
    <row r="276" spans="1:14">
      <c r="A276" s="48" t="s">
        <v>262</v>
      </c>
      <c r="B276" s="48" t="s">
        <v>263</v>
      </c>
      <c r="C276" s="48" t="s">
        <v>266</v>
      </c>
      <c r="D276" s="48" t="s">
        <v>267</v>
      </c>
      <c r="E276" s="49" t="s">
        <v>18</v>
      </c>
      <c r="F276" s="49">
        <v>278</v>
      </c>
      <c r="G276" s="49" t="s">
        <v>19</v>
      </c>
      <c r="H276" s="50">
        <v>0.2268</v>
      </c>
      <c r="I276" s="50">
        <v>0.504</v>
      </c>
      <c r="J276" s="50">
        <v>0.53260200000000002</v>
      </c>
      <c r="K276" s="50">
        <v>0.56282716350000006</v>
      </c>
      <c r="L276" s="50">
        <v>0.59476760502862513</v>
      </c>
      <c r="M276" s="50">
        <v>0.62852066661399963</v>
      </c>
      <c r="N276" s="48"/>
    </row>
    <row r="277" spans="1:14">
      <c r="A277" s="51" t="s">
        <v>262</v>
      </c>
      <c r="B277" s="51" t="s">
        <v>263</v>
      </c>
      <c r="C277" s="51" t="s">
        <v>266</v>
      </c>
      <c r="D277" s="51" t="s">
        <v>267</v>
      </c>
      <c r="E277" s="52" t="s">
        <v>18</v>
      </c>
      <c r="F277" s="52">
        <v>278</v>
      </c>
      <c r="G277" s="52" t="s">
        <v>20</v>
      </c>
      <c r="H277" s="53">
        <v>0.2268</v>
      </c>
      <c r="I277" s="53">
        <v>0</v>
      </c>
      <c r="J277" s="53">
        <v>0</v>
      </c>
      <c r="K277" s="53">
        <v>0</v>
      </c>
      <c r="L277" s="53">
        <v>0</v>
      </c>
      <c r="M277" s="53">
        <v>0</v>
      </c>
      <c r="N277" s="51"/>
    </row>
    <row r="278" spans="1:14">
      <c r="A278" s="48" t="s">
        <v>262</v>
      </c>
      <c r="B278" s="48" t="s">
        <v>263</v>
      </c>
      <c r="C278" s="48" t="s">
        <v>268</v>
      </c>
      <c r="D278" s="48" t="s">
        <v>269</v>
      </c>
      <c r="E278" s="49" t="s">
        <v>18</v>
      </c>
      <c r="F278" s="49">
        <v>333</v>
      </c>
      <c r="G278" s="49" t="s">
        <v>19</v>
      </c>
      <c r="H278" s="50">
        <v>2.0250000000000001E-2</v>
      </c>
      <c r="I278" s="50">
        <v>4.4999999999999998E-2</v>
      </c>
      <c r="J278" s="50">
        <v>4.8285000000000002E-2</v>
      </c>
      <c r="K278" s="50">
        <v>5.1809804999999994E-2</v>
      </c>
      <c r="L278" s="50">
        <v>5.5591920764999997E-2</v>
      </c>
      <c r="M278" s="50">
        <v>5.9650130980844998E-2</v>
      </c>
      <c r="N278" s="48"/>
    </row>
    <row r="279" spans="1:14">
      <c r="A279" s="51" t="s">
        <v>262</v>
      </c>
      <c r="B279" s="51" t="s">
        <v>263</v>
      </c>
      <c r="C279" s="51" t="s">
        <v>268</v>
      </c>
      <c r="D279" s="51" t="s">
        <v>269</v>
      </c>
      <c r="E279" s="52" t="s">
        <v>18</v>
      </c>
      <c r="F279" s="52">
        <v>333</v>
      </c>
      <c r="G279" s="52" t="s">
        <v>20</v>
      </c>
      <c r="H279" s="53">
        <v>2.0250000000000001E-2</v>
      </c>
      <c r="I279" s="53">
        <v>0</v>
      </c>
      <c r="J279" s="53">
        <v>0</v>
      </c>
      <c r="K279" s="53">
        <v>0</v>
      </c>
      <c r="L279" s="53">
        <v>0</v>
      </c>
      <c r="M279" s="53">
        <v>0</v>
      </c>
      <c r="N279" s="51"/>
    </row>
    <row r="280" spans="1:14">
      <c r="A280" s="48" t="s">
        <v>262</v>
      </c>
      <c r="B280" s="48" t="s">
        <v>263</v>
      </c>
      <c r="C280" s="48" t="s">
        <v>270</v>
      </c>
      <c r="D280" s="48" t="s">
        <v>271</v>
      </c>
      <c r="E280" s="49" t="s">
        <v>18</v>
      </c>
      <c r="F280" s="49">
        <v>333</v>
      </c>
      <c r="G280" s="49" t="s">
        <v>19</v>
      </c>
      <c r="H280" s="50">
        <v>0.1512</v>
      </c>
      <c r="I280" s="50">
        <v>0.33600000000000002</v>
      </c>
      <c r="J280" s="50">
        <v>0.35688799999999998</v>
      </c>
      <c r="K280" s="50">
        <v>0.37907453733333335</v>
      </c>
      <c r="L280" s="50">
        <v>0.40264033773755559</v>
      </c>
      <c r="M280" s="50">
        <v>0.42767114540024032</v>
      </c>
      <c r="N280" s="48"/>
    </row>
    <row r="281" spans="1:14">
      <c r="A281" s="51" t="s">
        <v>262</v>
      </c>
      <c r="B281" s="51" t="s">
        <v>263</v>
      </c>
      <c r="C281" s="51" t="s">
        <v>270</v>
      </c>
      <c r="D281" s="51" t="s">
        <v>271</v>
      </c>
      <c r="E281" s="52" t="s">
        <v>18</v>
      </c>
      <c r="F281" s="52">
        <v>333</v>
      </c>
      <c r="G281" s="52" t="s">
        <v>20</v>
      </c>
      <c r="H281" s="53">
        <v>0.1512</v>
      </c>
      <c r="I281" s="53">
        <v>0</v>
      </c>
      <c r="J281" s="53">
        <v>0</v>
      </c>
      <c r="K281" s="53">
        <v>0</v>
      </c>
      <c r="L281" s="53">
        <v>0</v>
      </c>
      <c r="M281" s="53">
        <v>0</v>
      </c>
      <c r="N281" s="51"/>
    </row>
    <row r="282" spans="1:14">
      <c r="A282" s="48" t="s">
        <v>262</v>
      </c>
      <c r="B282" s="48" t="s">
        <v>263</v>
      </c>
      <c r="C282" s="48" t="s">
        <v>272</v>
      </c>
      <c r="D282" s="48" t="s">
        <v>273</v>
      </c>
      <c r="E282" s="49" t="s">
        <v>18</v>
      </c>
      <c r="F282" s="49">
        <v>333</v>
      </c>
      <c r="G282" s="49" t="s">
        <v>19</v>
      </c>
      <c r="H282" s="50">
        <v>0.19305</v>
      </c>
      <c r="I282" s="50">
        <v>0.42899999999999999</v>
      </c>
      <c r="J282" s="50">
        <v>0.45397949999999992</v>
      </c>
      <c r="K282" s="50">
        <v>0.48041348815909074</v>
      </c>
      <c r="L282" s="50">
        <v>0.50838665535599048</v>
      </c>
      <c r="M282" s="50">
        <v>0.53798862378830969</v>
      </c>
      <c r="N282" s="48"/>
    </row>
    <row r="283" spans="1:14">
      <c r="A283" s="51" t="s">
        <v>262</v>
      </c>
      <c r="B283" s="51" t="s">
        <v>263</v>
      </c>
      <c r="C283" s="51" t="s">
        <v>272</v>
      </c>
      <c r="D283" s="51" t="s">
        <v>273</v>
      </c>
      <c r="E283" s="52" t="s">
        <v>18</v>
      </c>
      <c r="F283" s="52">
        <v>333</v>
      </c>
      <c r="G283" s="52" t="s">
        <v>20</v>
      </c>
      <c r="H283" s="53">
        <v>0.19305</v>
      </c>
      <c r="I283" s="53">
        <v>0</v>
      </c>
      <c r="J283" s="53">
        <v>0</v>
      </c>
      <c r="K283" s="53">
        <v>0</v>
      </c>
      <c r="L283" s="53">
        <v>0</v>
      </c>
      <c r="M283" s="53">
        <v>0</v>
      </c>
      <c r="N283" s="51"/>
    </row>
    <row r="284" spans="1:14">
      <c r="A284" s="48" t="s">
        <v>262</v>
      </c>
      <c r="B284" s="48" t="s">
        <v>263</v>
      </c>
      <c r="C284" s="48" t="s">
        <v>274</v>
      </c>
      <c r="D284" s="48" t="s">
        <v>273</v>
      </c>
      <c r="E284" s="49" t="s">
        <v>23</v>
      </c>
      <c r="F284" s="49">
        <v>333</v>
      </c>
      <c r="G284" s="49" t="s">
        <v>19</v>
      </c>
      <c r="H284" s="50">
        <v>0.29294999999999999</v>
      </c>
      <c r="I284" s="50">
        <v>0.65099999999999991</v>
      </c>
      <c r="J284" s="50">
        <v>0.6846744545454545</v>
      </c>
      <c r="K284" s="50">
        <v>0.72009079678512411</v>
      </c>
      <c r="L284" s="50">
        <v>0.75733912981882734</v>
      </c>
      <c r="M284" s="50">
        <v>0.79651421753400142</v>
      </c>
      <c r="N284" s="48"/>
    </row>
    <row r="285" spans="1:14">
      <c r="A285" s="51" t="s">
        <v>262</v>
      </c>
      <c r="B285" s="51" t="s">
        <v>263</v>
      </c>
      <c r="C285" s="51" t="s">
        <v>274</v>
      </c>
      <c r="D285" s="51" t="s">
        <v>273</v>
      </c>
      <c r="E285" s="52" t="s">
        <v>23</v>
      </c>
      <c r="F285" s="52">
        <v>333</v>
      </c>
      <c r="G285" s="52" t="s">
        <v>20</v>
      </c>
      <c r="H285" s="53">
        <v>0.29294999999999999</v>
      </c>
      <c r="I285" s="53">
        <v>0</v>
      </c>
      <c r="J285" s="53">
        <v>0</v>
      </c>
      <c r="K285" s="53">
        <v>0</v>
      </c>
      <c r="L285" s="53">
        <v>0</v>
      </c>
      <c r="M285" s="53">
        <v>0</v>
      </c>
      <c r="N285" s="51"/>
    </row>
    <row r="286" spans="1:14">
      <c r="A286" s="48" t="s">
        <v>262</v>
      </c>
      <c r="B286" s="48" t="s">
        <v>263</v>
      </c>
      <c r="C286" s="48" t="s">
        <v>275</v>
      </c>
      <c r="D286" s="48" t="s">
        <v>276</v>
      </c>
      <c r="E286" s="49" t="s">
        <v>18</v>
      </c>
      <c r="F286" s="49">
        <v>208</v>
      </c>
      <c r="G286" s="49" t="s">
        <v>19</v>
      </c>
      <c r="H286" s="50">
        <v>5.4000000000000006E-2</v>
      </c>
      <c r="I286" s="50">
        <v>0.12</v>
      </c>
      <c r="J286" s="50">
        <v>0.12875999999999999</v>
      </c>
      <c r="K286" s="50">
        <v>0.13815948</v>
      </c>
      <c r="L286" s="50">
        <v>0.14824512203999998</v>
      </c>
      <c r="M286" s="50">
        <v>0.15906701594891998</v>
      </c>
      <c r="N286" s="48"/>
    </row>
    <row r="287" spans="1:14">
      <c r="A287" s="51" t="s">
        <v>262</v>
      </c>
      <c r="B287" s="51" t="s">
        <v>263</v>
      </c>
      <c r="C287" s="51" t="s">
        <v>275</v>
      </c>
      <c r="D287" s="51" t="s">
        <v>276</v>
      </c>
      <c r="E287" s="52" t="s">
        <v>18</v>
      </c>
      <c r="F287" s="52">
        <v>208</v>
      </c>
      <c r="G287" s="52" t="s">
        <v>20</v>
      </c>
      <c r="H287" s="53">
        <v>5.4000000000000006E-2</v>
      </c>
      <c r="I287" s="53">
        <v>0</v>
      </c>
      <c r="J287" s="53">
        <v>0</v>
      </c>
      <c r="K287" s="53">
        <v>0</v>
      </c>
      <c r="L287" s="53">
        <v>0</v>
      </c>
      <c r="M287" s="53">
        <v>0</v>
      </c>
      <c r="N287" s="51"/>
    </row>
    <row r="288" spans="1:14">
      <c r="A288" s="48" t="s">
        <v>262</v>
      </c>
      <c r="B288" s="48" t="s">
        <v>263</v>
      </c>
      <c r="C288" s="48" t="s">
        <v>277</v>
      </c>
      <c r="D288" s="48" t="s">
        <v>278</v>
      </c>
      <c r="E288" s="49" t="s">
        <v>18</v>
      </c>
      <c r="F288" s="49">
        <v>278</v>
      </c>
      <c r="G288" s="49" t="s">
        <v>19</v>
      </c>
      <c r="H288" s="50">
        <v>0.10529999999999999</v>
      </c>
      <c r="I288" s="50">
        <v>0.23399999999999999</v>
      </c>
      <c r="J288" s="50">
        <v>0.248230125</v>
      </c>
      <c r="K288" s="50">
        <v>0.26332561947656258</v>
      </c>
      <c r="L288" s="50">
        <v>0.27933910871098105</v>
      </c>
      <c r="M288" s="50">
        <v>0.29632641825946765</v>
      </c>
      <c r="N288" s="48"/>
    </row>
    <row r="289" spans="1:14">
      <c r="A289" s="51" t="s">
        <v>262</v>
      </c>
      <c r="B289" s="51" t="s">
        <v>263</v>
      </c>
      <c r="C289" s="51" t="s">
        <v>277</v>
      </c>
      <c r="D289" s="51" t="s">
        <v>278</v>
      </c>
      <c r="E289" s="52" t="s">
        <v>18</v>
      </c>
      <c r="F289" s="52">
        <v>278</v>
      </c>
      <c r="G289" s="52" t="s">
        <v>20</v>
      </c>
      <c r="H289" s="53">
        <v>0.10529999999999999</v>
      </c>
      <c r="I289" s="53">
        <v>0</v>
      </c>
      <c r="J289" s="53">
        <v>0</v>
      </c>
      <c r="K289" s="53">
        <v>0</v>
      </c>
      <c r="L289" s="53">
        <v>0</v>
      </c>
      <c r="M289" s="53">
        <v>0</v>
      </c>
      <c r="N289" s="51"/>
    </row>
    <row r="290" spans="1:14">
      <c r="A290" s="48" t="s">
        <v>279</v>
      </c>
      <c r="B290" s="48" t="s">
        <v>280</v>
      </c>
      <c r="C290" s="48" t="s">
        <v>281</v>
      </c>
      <c r="D290" s="48" t="s">
        <v>282</v>
      </c>
      <c r="E290" s="49" t="s">
        <v>18</v>
      </c>
      <c r="F290" s="49">
        <v>278</v>
      </c>
      <c r="G290" s="49" t="s">
        <v>19</v>
      </c>
      <c r="H290" s="50">
        <v>0.19926000000000002</v>
      </c>
      <c r="I290" s="50">
        <v>0.44280000000000003</v>
      </c>
      <c r="J290" s="50">
        <v>0.46895682857142867</v>
      </c>
      <c r="K290" s="50">
        <v>0.49665877837346956</v>
      </c>
      <c r="L290" s="50">
        <v>0.52599712192453096</v>
      </c>
      <c r="M290" s="50">
        <v>0.55706852334107293</v>
      </c>
      <c r="N290" s="48"/>
    </row>
    <row r="291" spans="1:14">
      <c r="A291" s="51" t="s">
        <v>279</v>
      </c>
      <c r="B291" s="51" t="s">
        <v>280</v>
      </c>
      <c r="C291" s="51" t="s">
        <v>281</v>
      </c>
      <c r="D291" s="51" t="s">
        <v>282</v>
      </c>
      <c r="E291" s="52" t="s">
        <v>18</v>
      </c>
      <c r="F291" s="52">
        <v>278</v>
      </c>
      <c r="G291" s="52" t="s">
        <v>20</v>
      </c>
      <c r="H291" s="53">
        <v>0.19926000000000002</v>
      </c>
      <c r="I291" s="53">
        <v>0</v>
      </c>
      <c r="J291" s="53">
        <v>0</v>
      </c>
      <c r="K291" s="53">
        <v>0</v>
      </c>
      <c r="L291" s="53">
        <v>0</v>
      </c>
      <c r="M291" s="53">
        <v>0</v>
      </c>
      <c r="N291" s="51"/>
    </row>
    <row r="292" spans="1:14">
      <c r="A292" s="48" t="s">
        <v>279</v>
      </c>
      <c r="B292" s="48" t="s">
        <v>280</v>
      </c>
      <c r="C292" s="48" t="s">
        <v>283</v>
      </c>
      <c r="D292" s="48" t="s">
        <v>284</v>
      </c>
      <c r="E292" s="49" t="s">
        <v>18</v>
      </c>
      <c r="F292" s="49">
        <v>278</v>
      </c>
      <c r="G292" s="49" t="s">
        <v>19</v>
      </c>
      <c r="H292" s="50">
        <v>9.8820000000000019E-2</v>
      </c>
      <c r="I292" s="50">
        <v>0.21960000000000002</v>
      </c>
      <c r="J292" s="50">
        <v>0.23473867499999998</v>
      </c>
      <c r="K292" s="50">
        <v>0.25092097240781241</v>
      </c>
      <c r="L292" s="50">
        <v>0.26821883694317594</v>
      </c>
      <c r="M292" s="50">
        <v>0.28670917301494614</v>
      </c>
      <c r="N292" s="48"/>
    </row>
    <row r="293" spans="1:14">
      <c r="A293" s="51" t="s">
        <v>279</v>
      </c>
      <c r="B293" s="51" t="s">
        <v>280</v>
      </c>
      <c r="C293" s="51" t="s">
        <v>283</v>
      </c>
      <c r="D293" s="51" t="s">
        <v>284</v>
      </c>
      <c r="E293" s="52" t="s">
        <v>18</v>
      </c>
      <c r="F293" s="52">
        <v>278</v>
      </c>
      <c r="G293" s="52" t="s">
        <v>20</v>
      </c>
      <c r="H293" s="53">
        <v>9.8820000000000019E-2</v>
      </c>
      <c r="I293" s="53">
        <v>0</v>
      </c>
      <c r="J293" s="53">
        <v>0</v>
      </c>
      <c r="K293" s="53">
        <v>0</v>
      </c>
      <c r="L293" s="53">
        <v>0</v>
      </c>
      <c r="M293" s="53">
        <v>0</v>
      </c>
      <c r="N293" s="51"/>
    </row>
    <row r="294" spans="1:14">
      <c r="A294" s="48" t="s">
        <v>279</v>
      </c>
      <c r="B294" s="48" t="s">
        <v>280</v>
      </c>
      <c r="C294" s="48" t="s">
        <v>285</v>
      </c>
      <c r="D294" s="48" t="s">
        <v>286</v>
      </c>
      <c r="E294" s="49" t="s">
        <v>18</v>
      </c>
      <c r="F294" s="49">
        <v>347</v>
      </c>
      <c r="G294" s="49" t="s">
        <v>19</v>
      </c>
      <c r="H294" s="50">
        <v>0.15682500000000002</v>
      </c>
      <c r="I294" s="50">
        <v>0.34850000000000003</v>
      </c>
      <c r="J294" s="50">
        <v>0.37176237500000009</v>
      </c>
      <c r="K294" s="50">
        <v>0.39657751353125009</v>
      </c>
      <c r="L294" s="50">
        <v>0.42304906255946106</v>
      </c>
      <c r="M294" s="50">
        <v>0.45128758748530517</v>
      </c>
      <c r="N294" s="48"/>
    </row>
    <row r="295" spans="1:14">
      <c r="A295" s="51" t="s">
        <v>279</v>
      </c>
      <c r="B295" s="51" t="s">
        <v>280</v>
      </c>
      <c r="C295" s="51" t="s">
        <v>285</v>
      </c>
      <c r="D295" s="51" t="s">
        <v>286</v>
      </c>
      <c r="E295" s="52" t="s">
        <v>18</v>
      </c>
      <c r="F295" s="52">
        <v>347</v>
      </c>
      <c r="G295" s="52" t="s">
        <v>20</v>
      </c>
      <c r="H295" s="53">
        <v>0.15682500000000002</v>
      </c>
      <c r="I295" s="53">
        <v>5.4699999999999999E-2</v>
      </c>
      <c r="J295" s="53">
        <v>6.0790634615384607E-2</v>
      </c>
      <c r="K295" s="53">
        <v>6.7559437969674535E-2</v>
      </c>
      <c r="L295" s="53">
        <v>7.5081921543605601E-2</v>
      </c>
      <c r="M295" s="53">
        <v>8.3442004730864758E-2</v>
      </c>
      <c r="N295" s="51"/>
    </row>
    <row r="296" spans="1:14">
      <c r="A296" s="48" t="s">
        <v>279</v>
      </c>
      <c r="B296" s="48" t="s">
        <v>280</v>
      </c>
      <c r="C296" s="48" t="s">
        <v>287</v>
      </c>
      <c r="D296" s="48" t="s">
        <v>286</v>
      </c>
      <c r="E296" s="49" t="s">
        <v>18</v>
      </c>
      <c r="F296" s="49">
        <v>667</v>
      </c>
      <c r="G296" s="49" t="s">
        <v>19</v>
      </c>
      <c r="H296" s="50">
        <v>9.2475000000000002E-2</v>
      </c>
      <c r="I296" s="50">
        <v>0.20550000000000002</v>
      </c>
      <c r="J296" s="50">
        <v>0.21921712500000001</v>
      </c>
      <c r="K296" s="50">
        <v>0.23384986809375005</v>
      </c>
      <c r="L296" s="50">
        <v>0.24945934678900789</v>
      </c>
      <c r="M296" s="50">
        <v>0.26611075818717417</v>
      </c>
      <c r="N296" s="48"/>
    </row>
    <row r="297" spans="1:14">
      <c r="A297" s="51" t="s">
        <v>279</v>
      </c>
      <c r="B297" s="51" t="s">
        <v>280</v>
      </c>
      <c r="C297" s="51" t="s">
        <v>287</v>
      </c>
      <c r="D297" s="51" t="s">
        <v>286</v>
      </c>
      <c r="E297" s="52" t="s">
        <v>18</v>
      </c>
      <c r="F297" s="52">
        <v>667</v>
      </c>
      <c r="G297" s="52" t="s">
        <v>20</v>
      </c>
      <c r="H297" s="53">
        <v>9.2475000000000002E-2</v>
      </c>
      <c r="I297" s="53">
        <v>0</v>
      </c>
      <c r="J297" s="53">
        <v>0</v>
      </c>
      <c r="K297" s="53">
        <v>0</v>
      </c>
      <c r="L297" s="53">
        <v>0</v>
      </c>
      <c r="M297" s="53">
        <v>0</v>
      </c>
      <c r="N297" s="51"/>
    </row>
    <row r="298" spans="1:14">
      <c r="A298" s="48" t="s">
        <v>279</v>
      </c>
      <c r="B298" s="48" t="s">
        <v>280</v>
      </c>
      <c r="C298" s="48" t="s">
        <v>288</v>
      </c>
      <c r="D298" s="48" t="s">
        <v>289</v>
      </c>
      <c r="E298" s="49" t="s">
        <v>18</v>
      </c>
      <c r="F298" s="49">
        <v>667</v>
      </c>
      <c r="G298" s="49" t="s">
        <v>19</v>
      </c>
      <c r="H298" s="50">
        <v>0.12487500000000001</v>
      </c>
      <c r="I298" s="50">
        <v>0.27750000000000002</v>
      </c>
      <c r="J298" s="50">
        <v>0.29260392857142853</v>
      </c>
      <c r="K298" s="50">
        <v>0.30852994239795911</v>
      </c>
      <c r="L298" s="50">
        <v>0.3253227864056194</v>
      </c>
      <c r="M298" s="50">
        <v>0.3430296409228395</v>
      </c>
      <c r="N298" s="48"/>
    </row>
    <row r="299" spans="1:14">
      <c r="A299" s="51" t="s">
        <v>279</v>
      </c>
      <c r="B299" s="51" t="s">
        <v>280</v>
      </c>
      <c r="C299" s="51" t="s">
        <v>288</v>
      </c>
      <c r="D299" s="51" t="s">
        <v>289</v>
      </c>
      <c r="E299" s="52" t="s">
        <v>18</v>
      </c>
      <c r="F299" s="52">
        <v>667</v>
      </c>
      <c r="G299" s="52" t="s">
        <v>20</v>
      </c>
      <c r="H299" s="53">
        <v>0.12487500000000001</v>
      </c>
      <c r="I299" s="53">
        <v>0</v>
      </c>
      <c r="J299" s="53">
        <v>0</v>
      </c>
      <c r="K299" s="53">
        <v>0</v>
      </c>
      <c r="L299" s="53">
        <v>0</v>
      </c>
      <c r="M299" s="53">
        <v>0</v>
      </c>
      <c r="N299" s="51"/>
    </row>
    <row r="300" spans="1:14">
      <c r="A300" s="48" t="s">
        <v>279</v>
      </c>
      <c r="B300" s="48" t="s">
        <v>280</v>
      </c>
      <c r="C300" s="48" t="s">
        <v>290</v>
      </c>
      <c r="D300" s="48" t="s">
        <v>291</v>
      </c>
      <c r="E300" s="49" t="s">
        <v>18</v>
      </c>
      <c r="F300" s="49">
        <v>347</v>
      </c>
      <c r="G300" s="49" t="s">
        <v>19</v>
      </c>
      <c r="H300" s="50">
        <v>0.14773500000000001</v>
      </c>
      <c r="I300" s="50">
        <v>0.32829999999999998</v>
      </c>
      <c r="J300" s="50">
        <v>0.34823510555555548</v>
      </c>
      <c r="K300" s="50">
        <v>0.36938071502067893</v>
      </c>
      <c r="L300" s="50">
        <v>0.39181033288276784</v>
      </c>
      <c r="M300" s="50">
        <v>0.41560192698503812</v>
      </c>
      <c r="N300" s="48"/>
    </row>
    <row r="301" spans="1:14">
      <c r="A301" s="51" t="s">
        <v>279</v>
      </c>
      <c r="B301" s="51" t="s">
        <v>280</v>
      </c>
      <c r="C301" s="51" t="s">
        <v>290</v>
      </c>
      <c r="D301" s="51" t="s">
        <v>291</v>
      </c>
      <c r="E301" s="52" t="s">
        <v>18</v>
      </c>
      <c r="F301" s="52">
        <v>347</v>
      </c>
      <c r="G301" s="52" t="s">
        <v>20</v>
      </c>
      <c r="H301" s="53">
        <v>0.14773500000000001</v>
      </c>
      <c r="I301" s="53">
        <v>6.9099999999999995E-2</v>
      </c>
      <c r="J301" s="53">
        <v>7.6217300000000002E-2</v>
      </c>
      <c r="K301" s="53">
        <v>8.406768190000001E-2</v>
      </c>
      <c r="L301" s="53">
        <v>9.2726653135700013E-2</v>
      </c>
      <c r="M301" s="53">
        <v>0.10227749840867713</v>
      </c>
      <c r="N301" s="51"/>
    </row>
    <row r="302" spans="1:14">
      <c r="A302" s="48" t="s">
        <v>279</v>
      </c>
      <c r="B302" s="48" t="s">
        <v>280</v>
      </c>
      <c r="C302" s="48" t="s">
        <v>292</v>
      </c>
      <c r="D302" s="48" t="s">
        <v>291</v>
      </c>
      <c r="E302" s="49" t="s">
        <v>18</v>
      </c>
      <c r="F302" s="49">
        <v>347</v>
      </c>
      <c r="G302" s="49" t="s">
        <v>19</v>
      </c>
      <c r="H302" s="50">
        <v>0.16460999999999998</v>
      </c>
      <c r="I302" s="50">
        <v>0.36579999999999996</v>
      </c>
      <c r="J302" s="50">
        <v>0.38801218888888883</v>
      </c>
      <c r="K302" s="50">
        <v>0.41157315124753074</v>
      </c>
      <c r="L302" s="50">
        <v>0.43656478759828354</v>
      </c>
      <c r="M302" s="50">
        <v>0.46307397164522368</v>
      </c>
      <c r="N302" s="48"/>
    </row>
    <row r="303" spans="1:14">
      <c r="A303" s="51" t="s">
        <v>279</v>
      </c>
      <c r="B303" s="51" t="s">
        <v>280</v>
      </c>
      <c r="C303" s="51" t="s">
        <v>292</v>
      </c>
      <c r="D303" s="51" t="s">
        <v>291</v>
      </c>
      <c r="E303" s="52" t="s">
        <v>18</v>
      </c>
      <c r="F303" s="52">
        <v>347</v>
      </c>
      <c r="G303" s="52" t="s">
        <v>20</v>
      </c>
      <c r="H303" s="53">
        <v>0.16460999999999998</v>
      </c>
      <c r="I303" s="53">
        <v>7.4900000000000008E-2</v>
      </c>
      <c r="J303" s="53">
        <v>8.2614699999999985E-2</v>
      </c>
      <c r="K303" s="53">
        <v>9.1124014099999984E-2</v>
      </c>
      <c r="L303" s="53">
        <v>0.10050978755229999</v>
      </c>
      <c r="M303" s="53">
        <v>0.11086229567018688</v>
      </c>
      <c r="N303" s="51"/>
    </row>
    <row r="304" spans="1:14">
      <c r="A304" s="48" t="s">
        <v>279</v>
      </c>
      <c r="B304" s="48" t="s">
        <v>280</v>
      </c>
      <c r="C304" s="48" t="s">
        <v>293</v>
      </c>
      <c r="D304" s="48" t="s">
        <v>291</v>
      </c>
      <c r="E304" s="49" t="s">
        <v>18</v>
      </c>
      <c r="F304" s="49">
        <v>667</v>
      </c>
      <c r="G304" s="49" t="s">
        <v>19</v>
      </c>
      <c r="H304" s="50">
        <v>9.9225000000000008E-2</v>
      </c>
      <c r="I304" s="50">
        <v>0.2205</v>
      </c>
      <c r="J304" s="50">
        <v>0.23388924999999997</v>
      </c>
      <c r="K304" s="50">
        <v>0.24809152501388884</v>
      </c>
      <c r="L304" s="50">
        <v>0.26315619372723215</v>
      </c>
      <c r="M304" s="50">
        <v>0.27913562260189129</v>
      </c>
      <c r="N304" s="48"/>
    </row>
    <row r="305" spans="1:14">
      <c r="A305" s="51" t="s">
        <v>279</v>
      </c>
      <c r="B305" s="51" t="s">
        <v>280</v>
      </c>
      <c r="C305" s="51" t="s">
        <v>293</v>
      </c>
      <c r="D305" s="51" t="s">
        <v>291</v>
      </c>
      <c r="E305" s="52" t="s">
        <v>18</v>
      </c>
      <c r="F305" s="52">
        <v>667</v>
      </c>
      <c r="G305" s="52" t="s">
        <v>20</v>
      </c>
      <c r="H305" s="53">
        <v>9.9225000000000008E-2</v>
      </c>
      <c r="I305" s="53">
        <v>4.6500000000000007E-2</v>
      </c>
      <c r="J305" s="53">
        <v>5.1289500000000009E-2</v>
      </c>
      <c r="K305" s="53">
        <v>5.6572318500000003E-2</v>
      </c>
      <c r="L305" s="53">
        <v>6.2399267305500009E-2</v>
      </c>
      <c r="M305" s="53">
        <v>6.8826391837966502E-2</v>
      </c>
      <c r="N305" s="51"/>
    </row>
    <row r="306" spans="1:14">
      <c r="A306" s="48" t="s">
        <v>279</v>
      </c>
      <c r="B306" s="48" t="s">
        <v>280</v>
      </c>
      <c r="C306" s="48" t="s">
        <v>294</v>
      </c>
      <c r="D306" s="48" t="s">
        <v>295</v>
      </c>
      <c r="E306" s="49" t="s">
        <v>18</v>
      </c>
      <c r="F306" s="49">
        <v>500</v>
      </c>
      <c r="G306" s="49" t="s">
        <v>19</v>
      </c>
      <c r="H306" s="50">
        <v>8.1000000000000003E-2</v>
      </c>
      <c r="I306" s="50">
        <v>0.18</v>
      </c>
      <c r="J306" s="50">
        <v>0.19094625000000004</v>
      </c>
      <c r="K306" s="50">
        <v>0.20255816882812508</v>
      </c>
      <c r="L306" s="50">
        <v>0.21487623746998544</v>
      </c>
      <c r="M306" s="50">
        <v>0.22794339866112895</v>
      </c>
      <c r="N306" s="48"/>
    </row>
    <row r="307" spans="1:14">
      <c r="A307" s="51" t="s">
        <v>279</v>
      </c>
      <c r="B307" s="51" t="s">
        <v>280</v>
      </c>
      <c r="C307" s="51" t="s">
        <v>294</v>
      </c>
      <c r="D307" s="51" t="s">
        <v>295</v>
      </c>
      <c r="E307" s="52" t="s">
        <v>18</v>
      </c>
      <c r="F307" s="52">
        <v>500</v>
      </c>
      <c r="G307" s="52" t="s">
        <v>20</v>
      </c>
      <c r="H307" s="53">
        <v>8.1000000000000003E-2</v>
      </c>
      <c r="I307" s="53">
        <v>0</v>
      </c>
      <c r="J307" s="53">
        <v>0</v>
      </c>
      <c r="K307" s="53">
        <v>0</v>
      </c>
      <c r="L307" s="53">
        <v>0</v>
      </c>
      <c r="M307" s="53">
        <v>0</v>
      </c>
      <c r="N307" s="51"/>
    </row>
    <row r="308" spans="1:14">
      <c r="A308" s="48" t="s">
        <v>279</v>
      </c>
      <c r="B308" s="48" t="s">
        <v>280</v>
      </c>
      <c r="C308" s="48" t="s">
        <v>296</v>
      </c>
      <c r="D308" s="48" t="s">
        <v>295</v>
      </c>
      <c r="E308" s="49" t="s">
        <v>18</v>
      </c>
      <c r="F308" s="49">
        <v>500</v>
      </c>
      <c r="G308" s="49" t="s">
        <v>19</v>
      </c>
      <c r="H308" s="50">
        <v>8.1900000000000001E-2</v>
      </c>
      <c r="I308" s="50">
        <v>0.182</v>
      </c>
      <c r="J308" s="50">
        <v>0.19306787500000003</v>
      </c>
      <c r="K308" s="50">
        <v>0.20480881514843755</v>
      </c>
      <c r="L308" s="50">
        <v>0.21726375121965194</v>
      </c>
      <c r="M308" s="50">
        <v>0.23047610309069708</v>
      </c>
      <c r="N308" s="48"/>
    </row>
    <row r="309" spans="1:14">
      <c r="A309" s="51" t="s">
        <v>279</v>
      </c>
      <c r="B309" s="51" t="s">
        <v>280</v>
      </c>
      <c r="C309" s="51" t="s">
        <v>296</v>
      </c>
      <c r="D309" s="51" t="s">
        <v>295</v>
      </c>
      <c r="E309" s="52" t="s">
        <v>18</v>
      </c>
      <c r="F309" s="52">
        <v>500</v>
      </c>
      <c r="G309" s="52" t="s">
        <v>20</v>
      </c>
      <c r="H309" s="53">
        <v>8.1900000000000001E-2</v>
      </c>
      <c r="I309" s="53">
        <v>0</v>
      </c>
      <c r="J309" s="53">
        <v>0</v>
      </c>
      <c r="K309" s="53">
        <v>0</v>
      </c>
      <c r="L309" s="53">
        <v>0</v>
      </c>
      <c r="M309" s="53">
        <v>0</v>
      </c>
      <c r="N309" s="51"/>
    </row>
    <row r="310" spans="1:14">
      <c r="A310" s="48" t="s">
        <v>194</v>
      </c>
      <c r="B310" s="48" t="s">
        <v>297</v>
      </c>
      <c r="C310" s="48" t="s">
        <v>298</v>
      </c>
      <c r="D310" s="48" t="s">
        <v>299</v>
      </c>
      <c r="E310" s="49" t="s">
        <v>18</v>
      </c>
      <c r="F310" s="49">
        <v>667</v>
      </c>
      <c r="G310" s="49" t="s">
        <v>19</v>
      </c>
      <c r="H310" s="50">
        <v>0.19980000000000001</v>
      </c>
      <c r="I310" s="50">
        <v>0.44400000000000001</v>
      </c>
      <c r="J310" s="50">
        <v>0.46792376470588237</v>
      </c>
      <c r="K310" s="50">
        <v>0.49313659814532879</v>
      </c>
      <c r="L310" s="50">
        <v>0.51970795837480654</v>
      </c>
      <c r="M310" s="50">
        <v>0.5477110460142961</v>
      </c>
      <c r="N310" s="48"/>
    </row>
    <row r="311" spans="1:14">
      <c r="A311" s="51" t="s">
        <v>194</v>
      </c>
      <c r="B311" s="51" t="s">
        <v>297</v>
      </c>
      <c r="C311" s="51" t="s">
        <v>298</v>
      </c>
      <c r="D311" s="51" t="s">
        <v>299</v>
      </c>
      <c r="E311" s="52" t="s">
        <v>18</v>
      </c>
      <c r="F311" s="52">
        <v>667</v>
      </c>
      <c r="G311" s="52" t="s">
        <v>20</v>
      </c>
      <c r="H311" s="53">
        <v>0.19980000000000001</v>
      </c>
      <c r="I311" s="53">
        <v>0</v>
      </c>
      <c r="J311" s="53">
        <v>0</v>
      </c>
      <c r="K311" s="53">
        <v>0</v>
      </c>
      <c r="L311" s="53">
        <v>0</v>
      </c>
      <c r="M311" s="53">
        <v>0</v>
      </c>
      <c r="N311" s="51"/>
    </row>
    <row r="312" spans="1:14">
      <c r="A312" s="48" t="s">
        <v>194</v>
      </c>
      <c r="B312" s="48" t="s">
        <v>297</v>
      </c>
      <c r="C312" s="48" t="s">
        <v>300</v>
      </c>
      <c r="D312" s="48" t="s">
        <v>301</v>
      </c>
      <c r="E312" s="49" t="s">
        <v>18</v>
      </c>
      <c r="F312" s="49">
        <v>396</v>
      </c>
      <c r="G312" s="49" t="s">
        <v>19</v>
      </c>
      <c r="H312" s="50">
        <v>0.23075999999999999</v>
      </c>
      <c r="I312" s="50">
        <v>0.51280000000000003</v>
      </c>
      <c r="J312" s="50">
        <v>0.54081448695652168</v>
      </c>
      <c r="K312" s="50">
        <v>0.57035941751568986</v>
      </c>
      <c r="L312" s="50">
        <v>0.60151840047692728</v>
      </c>
      <c r="M312" s="50">
        <v>0.63437961222472117</v>
      </c>
      <c r="N312" s="48"/>
    </row>
    <row r="313" spans="1:14">
      <c r="A313" s="51" t="s">
        <v>194</v>
      </c>
      <c r="B313" s="51" t="s">
        <v>297</v>
      </c>
      <c r="C313" s="51" t="s">
        <v>300</v>
      </c>
      <c r="D313" s="51" t="s">
        <v>301</v>
      </c>
      <c r="E313" s="52" t="s">
        <v>18</v>
      </c>
      <c r="F313" s="52">
        <v>396</v>
      </c>
      <c r="G313" s="52" t="s">
        <v>20</v>
      </c>
      <c r="H313" s="53">
        <v>0.23075999999999999</v>
      </c>
      <c r="I313" s="53">
        <v>0</v>
      </c>
      <c r="J313" s="53">
        <v>0</v>
      </c>
      <c r="K313" s="53">
        <v>0</v>
      </c>
      <c r="L313" s="53">
        <v>0</v>
      </c>
      <c r="M313" s="53">
        <v>0</v>
      </c>
      <c r="N313" s="51"/>
    </row>
    <row r="314" spans="1:14">
      <c r="A314" s="48" t="s">
        <v>194</v>
      </c>
      <c r="B314" s="48" t="s">
        <v>297</v>
      </c>
      <c r="C314" s="48" t="s">
        <v>302</v>
      </c>
      <c r="D314" s="48" t="s">
        <v>301</v>
      </c>
      <c r="E314" s="49" t="s">
        <v>18</v>
      </c>
      <c r="F314" s="49">
        <v>396</v>
      </c>
      <c r="G314" s="49" t="s">
        <v>19</v>
      </c>
      <c r="H314" s="50">
        <v>0.21370500000000001</v>
      </c>
      <c r="I314" s="50">
        <v>0.47490000000000004</v>
      </c>
      <c r="J314" s="50">
        <v>0.50084399347826081</v>
      </c>
      <c r="K314" s="50">
        <v>0.52820531860023612</v>
      </c>
      <c r="L314" s="50">
        <v>0.55706140480985333</v>
      </c>
      <c r="M314" s="50">
        <v>0.58749391155522634</v>
      </c>
      <c r="N314" s="48"/>
    </row>
    <row r="315" spans="1:14">
      <c r="A315" s="51" t="s">
        <v>194</v>
      </c>
      <c r="B315" s="51" t="s">
        <v>297</v>
      </c>
      <c r="C315" s="51" t="s">
        <v>302</v>
      </c>
      <c r="D315" s="51" t="s">
        <v>301</v>
      </c>
      <c r="E315" s="52" t="s">
        <v>18</v>
      </c>
      <c r="F315" s="52">
        <v>396</v>
      </c>
      <c r="G315" s="52" t="s">
        <v>20</v>
      </c>
      <c r="H315" s="53">
        <v>0.21370500000000001</v>
      </c>
      <c r="I315" s="53">
        <v>0</v>
      </c>
      <c r="J315" s="53">
        <v>0</v>
      </c>
      <c r="K315" s="53">
        <v>0</v>
      </c>
      <c r="L315" s="53">
        <v>0</v>
      </c>
      <c r="M315" s="53">
        <v>0</v>
      </c>
      <c r="N315" s="51"/>
    </row>
    <row r="316" spans="1:14">
      <c r="A316" s="48" t="s">
        <v>194</v>
      </c>
      <c r="B316" s="48" t="s">
        <v>297</v>
      </c>
      <c r="C316" s="48" t="s">
        <v>303</v>
      </c>
      <c r="D316" s="48" t="s">
        <v>301</v>
      </c>
      <c r="E316" s="49" t="s">
        <v>18</v>
      </c>
      <c r="F316" s="49">
        <v>500</v>
      </c>
      <c r="G316" s="49" t="s">
        <v>19</v>
      </c>
      <c r="H316" s="50">
        <v>0.1305</v>
      </c>
      <c r="I316" s="50">
        <v>0.28999999999999998</v>
      </c>
      <c r="J316" s="50">
        <v>0.30584282608695651</v>
      </c>
      <c r="K316" s="50">
        <v>0.32255115265122869</v>
      </c>
      <c r="L316" s="50">
        <v>0.34017226236019682</v>
      </c>
      <c r="M316" s="50">
        <v>0.3587560209539179</v>
      </c>
      <c r="N316" s="48"/>
    </row>
    <row r="317" spans="1:14">
      <c r="A317" s="51" t="s">
        <v>194</v>
      </c>
      <c r="B317" s="51" t="s">
        <v>297</v>
      </c>
      <c r="C317" s="51" t="s">
        <v>303</v>
      </c>
      <c r="D317" s="51" t="s">
        <v>301</v>
      </c>
      <c r="E317" s="52" t="s">
        <v>18</v>
      </c>
      <c r="F317" s="52">
        <v>500</v>
      </c>
      <c r="G317" s="52" t="s">
        <v>20</v>
      </c>
      <c r="H317" s="53">
        <v>0.1305</v>
      </c>
      <c r="I317" s="53">
        <v>0</v>
      </c>
      <c r="J317" s="53">
        <v>0</v>
      </c>
      <c r="K317" s="53">
        <v>0</v>
      </c>
      <c r="L317" s="53">
        <v>0</v>
      </c>
      <c r="M317" s="53">
        <v>0</v>
      </c>
      <c r="N317" s="51"/>
    </row>
    <row r="318" spans="1:14">
      <c r="A318" s="48" t="s">
        <v>194</v>
      </c>
      <c r="B318" s="48" t="s">
        <v>297</v>
      </c>
      <c r="C318" s="48" t="s">
        <v>304</v>
      </c>
      <c r="D318" s="48" t="s">
        <v>305</v>
      </c>
      <c r="E318" s="49" t="s">
        <v>18</v>
      </c>
      <c r="F318" s="49">
        <v>333</v>
      </c>
      <c r="G318" s="49" t="s">
        <v>19</v>
      </c>
      <c r="H318" s="50">
        <v>0.24299999999999999</v>
      </c>
      <c r="I318" s="50">
        <v>0.54</v>
      </c>
      <c r="J318" s="50">
        <v>0.57491999999999999</v>
      </c>
      <c r="K318" s="50">
        <v>0.61209815999999995</v>
      </c>
      <c r="L318" s="50">
        <v>0.65168050767999997</v>
      </c>
      <c r="M318" s="50">
        <v>0.69382251384330673</v>
      </c>
      <c r="N318" s="48"/>
    </row>
    <row r="319" spans="1:14">
      <c r="A319" s="51" t="s">
        <v>194</v>
      </c>
      <c r="B319" s="51" t="s">
        <v>297</v>
      </c>
      <c r="C319" s="51" t="s">
        <v>304</v>
      </c>
      <c r="D319" s="51" t="s">
        <v>305</v>
      </c>
      <c r="E319" s="52" t="s">
        <v>18</v>
      </c>
      <c r="F319" s="52">
        <v>333</v>
      </c>
      <c r="G319" s="52" t="s">
        <v>20</v>
      </c>
      <c r="H319" s="53">
        <v>0.24299999999999999</v>
      </c>
      <c r="I319" s="53">
        <v>0</v>
      </c>
      <c r="J319" s="53">
        <v>0</v>
      </c>
      <c r="K319" s="53">
        <v>0</v>
      </c>
      <c r="L319" s="53">
        <v>0</v>
      </c>
      <c r="M319" s="53">
        <v>0</v>
      </c>
      <c r="N319" s="51"/>
    </row>
    <row r="320" spans="1:14">
      <c r="A320" s="48" t="s">
        <v>194</v>
      </c>
      <c r="B320" s="48" t="s">
        <v>297</v>
      </c>
      <c r="C320" s="48" t="s">
        <v>306</v>
      </c>
      <c r="D320" s="48" t="s">
        <v>307</v>
      </c>
      <c r="E320" s="49" t="s">
        <v>18</v>
      </c>
      <c r="F320" s="49">
        <v>333</v>
      </c>
      <c r="G320" s="49" t="s">
        <v>19</v>
      </c>
      <c r="H320" s="50">
        <v>0.13364999999999999</v>
      </c>
      <c r="I320" s="50">
        <v>0.29699999999999999</v>
      </c>
      <c r="J320" s="50">
        <v>0.31367600000000001</v>
      </c>
      <c r="K320" s="50">
        <v>0.33128832651851858</v>
      </c>
      <c r="L320" s="50">
        <v>0.34988955255563248</v>
      </c>
      <c r="M320" s="50">
        <v>0.36953520298801545</v>
      </c>
      <c r="N320" s="48"/>
    </row>
    <row r="321" spans="1:14">
      <c r="A321" s="51" t="s">
        <v>194</v>
      </c>
      <c r="B321" s="51" t="s">
        <v>297</v>
      </c>
      <c r="C321" s="51" t="s">
        <v>306</v>
      </c>
      <c r="D321" s="51" t="s">
        <v>307</v>
      </c>
      <c r="E321" s="52" t="s">
        <v>18</v>
      </c>
      <c r="F321" s="52">
        <v>333</v>
      </c>
      <c r="G321" s="52" t="s">
        <v>20</v>
      </c>
      <c r="H321" s="53">
        <v>0.13364999999999999</v>
      </c>
      <c r="I321" s="53">
        <v>0</v>
      </c>
      <c r="J321" s="53">
        <v>0</v>
      </c>
      <c r="K321" s="53">
        <v>0</v>
      </c>
      <c r="L321" s="53">
        <v>0</v>
      </c>
      <c r="M321" s="53">
        <v>0</v>
      </c>
      <c r="N321" s="51"/>
    </row>
    <row r="322" spans="1:14">
      <c r="A322" s="48" t="s">
        <v>194</v>
      </c>
      <c r="B322" s="48" t="s">
        <v>297</v>
      </c>
      <c r="C322" s="48" t="s">
        <v>308</v>
      </c>
      <c r="D322" s="48" t="s">
        <v>307</v>
      </c>
      <c r="E322" s="49" t="s">
        <v>18</v>
      </c>
      <c r="F322" s="49">
        <v>333</v>
      </c>
      <c r="G322" s="49" t="s">
        <v>19</v>
      </c>
      <c r="H322" s="50">
        <v>0.13095000000000001</v>
      </c>
      <c r="I322" s="50">
        <v>0.29100000000000004</v>
      </c>
      <c r="J322" s="50">
        <v>0.30733911111111117</v>
      </c>
      <c r="K322" s="50">
        <v>0.32459563305349803</v>
      </c>
      <c r="L322" s="50">
        <v>0.34282107674642781</v>
      </c>
      <c r="M322" s="50">
        <v>0.3620698453518939</v>
      </c>
      <c r="N322" s="48"/>
    </row>
    <row r="323" spans="1:14">
      <c r="A323" s="51" t="s">
        <v>194</v>
      </c>
      <c r="B323" s="51" t="s">
        <v>297</v>
      </c>
      <c r="C323" s="51" t="s">
        <v>308</v>
      </c>
      <c r="D323" s="51" t="s">
        <v>307</v>
      </c>
      <c r="E323" s="52" t="s">
        <v>18</v>
      </c>
      <c r="F323" s="52">
        <v>333</v>
      </c>
      <c r="G323" s="52" t="s">
        <v>20</v>
      </c>
      <c r="H323" s="53">
        <v>0.13095000000000001</v>
      </c>
      <c r="I323" s="53">
        <v>0</v>
      </c>
      <c r="J323" s="53">
        <v>0</v>
      </c>
      <c r="K323" s="53">
        <v>0</v>
      </c>
      <c r="L323" s="53">
        <v>0</v>
      </c>
      <c r="M323" s="53">
        <v>0</v>
      </c>
      <c r="N323" s="51"/>
    </row>
    <row r="324" spans="1:14">
      <c r="A324" s="48" t="s">
        <v>194</v>
      </c>
      <c r="B324" s="48" t="s">
        <v>297</v>
      </c>
      <c r="C324" s="48" t="s">
        <v>309</v>
      </c>
      <c r="D324" s="48" t="s">
        <v>307</v>
      </c>
      <c r="E324" s="49" t="s">
        <v>18</v>
      </c>
      <c r="F324" s="49">
        <v>333</v>
      </c>
      <c r="G324" s="49" t="s">
        <v>19</v>
      </c>
      <c r="H324" s="50">
        <v>0.11879999999999999</v>
      </c>
      <c r="I324" s="50">
        <v>0.26400000000000001</v>
      </c>
      <c r="J324" s="50">
        <v>0.27882311111111113</v>
      </c>
      <c r="K324" s="50">
        <v>0.29447851246090545</v>
      </c>
      <c r="L324" s="50">
        <v>0.3110129356050067</v>
      </c>
      <c r="M324" s="50">
        <v>0.3284757359893471</v>
      </c>
      <c r="N324" s="48"/>
    </row>
    <row r="325" spans="1:14">
      <c r="A325" s="51" t="s">
        <v>194</v>
      </c>
      <c r="B325" s="51" t="s">
        <v>297</v>
      </c>
      <c r="C325" s="51" t="s">
        <v>309</v>
      </c>
      <c r="D325" s="51" t="s">
        <v>307</v>
      </c>
      <c r="E325" s="52" t="s">
        <v>18</v>
      </c>
      <c r="F325" s="52">
        <v>333</v>
      </c>
      <c r="G325" s="52" t="s">
        <v>20</v>
      </c>
      <c r="H325" s="53">
        <v>0.11879999999999999</v>
      </c>
      <c r="I325" s="53">
        <v>0</v>
      </c>
      <c r="J325" s="53">
        <v>0</v>
      </c>
      <c r="K325" s="53">
        <v>0</v>
      </c>
      <c r="L325" s="53">
        <v>0</v>
      </c>
      <c r="M325" s="53">
        <v>0</v>
      </c>
      <c r="N325" s="51"/>
    </row>
    <row r="326" spans="1:14">
      <c r="A326" s="48" t="s">
        <v>194</v>
      </c>
      <c r="B326" s="48" t="s">
        <v>297</v>
      </c>
      <c r="C326" s="48" t="s">
        <v>310</v>
      </c>
      <c r="D326" s="48" t="s">
        <v>311</v>
      </c>
      <c r="E326" s="49" t="s">
        <v>32</v>
      </c>
      <c r="F326" s="49">
        <v>333</v>
      </c>
      <c r="G326" s="49" t="s">
        <v>19</v>
      </c>
      <c r="H326" s="50">
        <v>0.15254999999999999</v>
      </c>
      <c r="I326" s="50">
        <v>0.33899999999999997</v>
      </c>
      <c r="J326" s="50">
        <v>0.34171200000000002</v>
      </c>
      <c r="K326" s="50">
        <v>0.34444569600000002</v>
      </c>
      <c r="L326" s="50">
        <v>0.34720126156800002</v>
      </c>
      <c r="M326" s="50">
        <v>0.34997887166054398</v>
      </c>
      <c r="N326" s="48"/>
    </row>
    <row r="327" spans="1:14">
      <c r="A327" s="51" t="s">
        <v>194</v>
      </c>
      <c r="B327" s="51" t="s">
        <v>297</v>
      </c>
      <c r="C327" s="51" t="s">
        <v>310</v>
      </c>
      <c r="D327" s="51" t="s">
        <v>311</v>
      </c>
      <c r="E327" s="52" t="s">
        <v>32</v>
      </c>
      <c r="F327" s="52">
        <v>333</v>
      </c>
      <c r="G327" s="52" t="s">
        <v>20</v>
      </c>
      <c r="H327" s="53">
        <v>0.15254999999999999</v>
      </c>
      <c r="I327" s="53">
        <v>0</v>
      </c>
      <c r="J327" s="53">
        <v>0</v>
      </c>
      <c r="K327" s="53">
        <v>0</v>
      </c>
      <c r="L327" s="53">
        <v>0</v>
      </c>
      <c r="M327" s="53">
        <v>0</v>
      </c>
      <c r="N327" s="51"/>
    </row>
    <row r="328" spans="1:14">
      <c r="A328" s="48" t="s">
        <v>312</v>
      </c>
      <c r="B328" s="48" t="s">
        <v>313</v>
      </c>
      <c r="C328" s="48" t="s">
        <v>314</v>
      </c>
      <c r="D328" s="48" t="s">
        <v>315</v>
      </c>
      <c r="E328" s="49" t="s">
        <v>23</v>
      </c>
      <c r="F328" s="49">
        <v>500</v>
      </c>
      <c r="G328" s="49" t="s">
        <v>19</v>
      </c>
      <c r="H328" s="50">
        <v>0.10620000000000002</v>
      </c>
      <c r="I328" s="50">
        <v>0.23600000000000002</v>
      </c>
      <c r="J328" s="50">
        <v>0.24496800000000005</v>
      </c>
      <c r="K328" s="50">
        <v>0.25427678400000003</v>
      </c>
      <c r="L328" s="50">
        <v>0.26393930179200004</v>
      </c>
      <c r="M328" s="50">
        <v>0.27396899526009605</v>
      </c>
      <c r="N328" s="48"/>
    </row>
    <row r="329" spans="1:14">
      <c r="A329" s="51" t="s">
        <v>312</v>
      </c>
      <c r="B329" s="51" t="s">
        <v>313</v>
      </c>
      <c r="C329" s="51" t="s">
        <v>314</v>
      </c>
      <c r="D329" s="51" t="s">
        <v>315</v>
      </c>
      <c r="E329" s="52" t="s">
        <v>23</v>
      </c>
      <c r="F329" s="52">
        <v>500</v>
      </c>
      <c r="G329" s="52" t="s">
        <v>20</v>
      </c>
      <c r="H329" s="53">
        <v>0.10620000000000002</v>
      </c>
      <c r="I329" s="53">
        <v>4.5999999999999999E-2</v>
      </c>
      <c r="J329" s="53">
        <v>4.9290769230769228E-2</v>
      </c>
      <c r="K329" s="53">
        <v>5.2816955029585798E-2</v>
      </c>
      <c r="L329" s="53">
        <v>5.6595398735548474E-2</v>
      </c>
      <c r="M329" s="53">
        <v>6.0644146491245408E-2</v>
      </c>
      <c r="N329" s="51"/>
    </row>
    <row r="330" spans="1:14">
      <c r="A330" s="48" t="s">
        <v>312</v>
      </c>
      <c r="B330" s="48" t="s">
        <v>313</v>
      </c>
      <c r="C330" s="48" t="s">
        <v>316</v>
      </c>
      <c r="D330" s="48" t="s">
        <v>317</v>
      </c>
      <c r="E330" s="49" t="s">
        <v>32</v>
      </c>
      <c r="F330" s="49">
        <v>403</v>
      </c>
      <c r="G330" s="49" t="s">
        <v>19</v>
      </c>
      <c r="H330" s="50">
        <v>9.7200000000000009E-2</v>
      </c>
      <c r="I330" s="50">
        <v>0.21600000000000003</v>
      </c>
      <c r="J330" s="50">
        <v>0.217728</v>
      </c>
      <c r="K330" s="50">
        <v>0.21946982400000001</v>
      </c>
      <c r="L330" s="50">
        <v>0.22122558259199998</v>
      </c>
      <c r="M330" s="50">
        <v>0.22299538725273599</v>
      </c>
      <c r="N330" s="48"/>
    </row>
    <row r="331" spans="1:14">
      <c r="A331" s="51" t="s">
        <v>312</v>
      </c>
      <c r="B331" s="51" t="s">
        <v>313</v>
      </c>
      <c r="C331" s="51" t="s">
        <v>316</v>
      </c>
      <c r="D331" s="51" t="s">
        <v>317</v>
      </c>
      <c r="E331" s="52" t="s">
        <v>32</v>
      </c>
      <c r="F331" s="52">
        <v>403</v>
      </c>
      <c r="G331" s="52" t="s">
        <v>20</v>
      </c>
      <c r="H331" s="53">
        <v>9.7200000000000009E-2</v>
      </c>
      <c r="I331" s="53">
        <v>0</v>
      </c>
      <c r="J331" s="53">
        <v>0</v>
      </c>
      <c r="K331" s="53">
        <v>0</v>
      </c>
      <c r="L331" s="53">
        <v>0</v>
      </c>
      <c r="M331" s="53">
        <v>0</v>
      </c>
      <c r="N331" s="51"/>
    </row>
    <row r="332" spans="1:14">
      <c r="A332" s="48" t="s">
        <v>312</v>
      </c>
      <c r="B332" s="48" t="s">
        <v>313</v>
      </c>
      <c r="C332" s="48" t="s">
        <v>318</v>
      </c>
      <c r="D332" s="48" t="s">
        <v>317</v>
      </c>
      <c r="E332" s="49" t="s">
        <v>32</v>
      </c>
      <c r="F332" s="49">
        <v>403</v>
      </c>
      <c r="G332" s="49" t="s">
        <v>19</v>
      </c>
      <c r="H332" s="50">
        <v>0.10615500000000001</v>
      </c>
      <c r="I332" s="50">
        <v>0.2359</v>
      </c>
      <c r="J332" s="50">
        <v>0.2377872</v>
      </c>
      <c r="K332" s="50">
        <v>0.23968949760000002</v>
      </c>
      <c r="L332" s="50">
        <v>0.2416070135808</v>
      </c>
      <c r="M332" s="50">
        <v>0.24353986968944644</v>
      </c>
      <c r="N332" s="48"/>
    </row>
    <row r="333" spans="1:14">
      <c r="A333" s="51" t="s">
        <v>312</v>
      </c>
      <c r="B333" s="51" t="s">
        <v>313</v>
      </c>
      <c r="C333" s="51" t="s">
        <v>318</v>
      </c>
      <c r="D333" s="51" t="s">
        <v>317</v>
      </c>
      <c r="E333" s="52" t="s">
        <v>32</v>
      </c>
      <c r="F333" s="52">
        <v>403</v>
      </c>
      <c r="G333" s="52" t="s">
        <v>20</v>
      </c>
      <c r="H333" s="53">
        <v>0.10615500000000001</v>
      </c>
      <c r="I333" s="53">
        <v>0</v>
      </c>
      <c r="J333" s="53">
        <v>0</v>
      </c>
      <c r="K333" s="53">
        <v>0</v>
      </c>
      <c r="L333" s="53">
        <v>0</v>
      </c>
      <c r="M333" s="53">
        <v>0</v>
      </c>
      <c r="N333" s="51"/>
    </row>
    <row r="334" spans="1:14">
      <c r="A334" s="48" t="s">
        <v>312</v>
      </c>
      <c r="B334" s="48" t="s">
        <v>313</v>
      </c>
      <c r="C334" s="48" t="s">
        <v>319</v>
      </c>
      <c r="D334" s="48" t="s">
        <v>320</v>
      </c>
      <c r="E334" s="49" t="s">
        <v>32</v>
      </c>
      <c r="F334" s="49">
        <v>667</v>
      </c>
      <c r="G334" s="49" t="s">
        <v>19</v>
      </c>
      <c r="H334" s="50">
        <v>0</v>
      </c>
      <c r="I334" s="50">
        <v>0</v>
      </c>
      <c r="J334" s="50">
        <v>0</v>
      </c>
      <c r="K334" s="50">
        <v>0</v>
      </c>
      <c r="L334" s="50">
        <v>0</v>
      </c>
      <c r="M334" s="50">
        <v>0</v>
      </c>
      <c r="N334" s="48"/>
    </row>
    <row r="335" spans="1:14">
      <c r="A335" s="51" t="s">
        <v>312</v>
      </c>
      <c r="B335" s="51" t="s">
        <v>313</v>
      </c>
      <c r="C335" s="51" t="s">
        <v>319</v>
      </c>
      <c r="D335" s="51" t="s">
        <v>320</v>
      </c>
      <c r="E335" s="52" t="s">
        <v>32</v>
      </c>
      <c r="F335" s="52">
        <v>667</v>
      </c>
      <c r="G335" s="52" t="s">
        <v>20</v>
      </c>
      <c r="H335" s="53">
        <v>0</v>
      </c>
      <c r="I335" s="53">
        <v>0.45899999999999996</v>
      </c>
      <c r="J335" s="53">
        <v>0.47277000000000002</v>
      </c>
      <c r="K335" s="53">
        <v>0.48695309999999997</v>
      </c>
      <c r="L335" s="53">
        <v>0.50156169299999998</v>
      </c>
      <c r="M335" s="53">
        <v>0.51660854378999999</v>
      </c>
      <c r="N335" s="51"/>
    </row>
    <row r="336" spans="1:14">
      <c r="A336" s="48" t="s">
        <v>312</v>
      </c>
      <c r="B336" s="48" t="s">
        <v>313</v>
      </c>
      <c r="C336" s="48" t="s">
        <v>321</v>
      </c>
      <c r="D336" s="48" t="s">
        <v>322</v>
      </c>
      <c r="E336" s="49" t="s">
        <v>23</v>
      </c>
      <c r="F336" s="49">
        <v>347</v>
      </c>
      <c r="G336" s="49" t="s">
        <v>19</v>
      </c>
      <c r="H336" s="50">
        <v>0.12311999999999999</v>
      </c>
      <c r="I336" s="50">
        <v>0.27360000000000001</v>
      </c>
      <c r="J336" s="50">
        <v>0.28662857142857145</v>
      </c>
      <c r="K336" s="50">
        <v>0.30027755102040821</v>
      </c>
      <c r="L336" s="50">
        <v>0.31457648202138005</v>
      </c>
      <c r="M336" s="50">
        <v>0.32955631449858863</v>
      </c>
      <c r="N336" s="48"/>
    </row>
    <row r="337" spans="1:14">
      <c r="A337" s="51" t="s">
        <v>312</v>
      </c>
      <c r="B337" s="51" t="s">
        <v>313</v>
      </c>
      <c r="C337" s="51" t="s">
        <v>321</v>
      </c>
      <c r="D337" s="51" t="s">
        <v>322</v>
      </c>
      <c r="E337" s="52" t="s">
        <v>23</v>
      </c>
      <c r="F337" s="52">
        <v>347</v>
      </c>
      <c r="G337" s="52" t="s">
        <v>20</v>
      </c>
      <c r="H337" s="53">
        <v>0.12311999999999999</v>
      </c>
      <c r="I337" s="53">
        <v>0</v>
      </c>
      <c r="J337" s="53">
        <v>0</v>
      </c>
      <c r="K337" s="53">
        <v>0</v>
      </c>
      <c r="L337" s="53">
        <v>0</v>
      </c>
      <c r="M337" s="53">
        <v>0</v>
      </c>
      <c r="N337" s="51"/>
    </row>
    <row r="338" spans="1:14">
      <c r="A338" s="48" t="s">
        <v>312</v>
      </c>
      <c r="B338" s="48" t="s">
        <v>313</v>
      </c>
      <c r="C338" s="48" t="s">
        <v>323</v>
      </c>
      <c r="D338" s="48" t="s">
        <v>324</v>
      </c>
      <c r="E338" s="49" t="s">
        <v>23</v>
      </c>
      <c r="F338" s="49">
        <v>278</v>
      </c>
      <c r="G338" s="49" t="s">
        <v>19</v>
      </c>
      <c r="H338" s="50">
        <v>0.13446</v>
      </c>
      <c r="I338" s="50">
        <v>0.29880000000000001</v>
      </c>
      <c r="J338" s="50">
        <v>0.30963474782608691</v>
      </c>
      <c r="K338" s="50">
        <v>0.32086237302986759</v>
      </c>
      <c r="L338" s="50">
        <v>0.33249712168668971</v>
      </c>
      <c r="M338" s="50">
        <v>0.34455375644698094</v>
      </c>
      <c r="N338" s="48"/>
    </row>
    <row r="339" spans="1:14">
      <c r="A339" s="51" t="s">
        <v>312</v>
      </c>
      <c r="B339" s="51" t="s">
        <v>313</v>
      </c>
      <c r="C339" s="51" t="s">
        <v>323</v>
      </c>
      <c r="D339" s="51" t="s">
        <v>324</v>
      </c>
      <c r="E339" s="52" t="s">
        <v>23</v>
      </c>
      <c r="F339" s="52">
        <v>278</v>
      </c>
      <c r="G339" s="52" t="s">
        <v>20</v>
      </c>
      <c r="H339" s="53">
        <v>0.13446</v>
      </c>
      <c r="I339" s="53">
        <v>0</v>
      </c>
      <c r="J339" s="53">
        <v>0</v>
      </c>
      <c r="K339" s="53">
        <v>0</v>
      </c>
      <c r="L339" s="53">
        <v>0</v>
      </c>
      <c r="M339" s="53">
        <v>0</v>
      </c>
      <c r="N339" s="51"/>
    </row>
    <row r="340" spans="1:14">
      <c r="A340" s="48" t="s">
        <v>312</v>
      </c>
      <c r="B340" s="48" t="s">
        <v>313</v>
      </c>
      <c r="C340" s="48" t="s">
        <v>325</v>
      </c>
      <c r="D340" s="48" t="s">
        <v>322</v>
      </c>
      <c r="E340" s="49" t="s">
        <v>23</v>
      </c>
      <c r="F340" s="49">
        <v>278</v>
      </c>
      <c r="G340" s="49" t="s">
        <v>19</v>
      </c>
      <c r="H340" s="50">
        <v>0.16847999999999999</v>
      </c>
      <c r="I340" s="50">
        <v>0.37439999999999996</v>
      </c>
      <c r="J340" s="50">
        <v>0.39222857142857143</v>
      </c>
      <c r="K340" s="50">
        <v>0.41090612244897962</v>
      </c>
      <c r="L340" s="50">
        <v>0.43047308066083578</v>
      </c>
      <c r="M340" s="50">
        <v>0.45097179878754234</v>
      </c>
      <c r="N340" s="48"/>
    </row>
    <row r="341" spans="1:14">
      <c r="A341" s="51" t="s">
        <v>312</v>
      </c>
      <c r="B341" s="51" t="s">
        <v>313</v>
      </c>
      <c r="C341" s="51" t="s">
        <v>325</v>
      </c>
      <c r="D341" s="51" t="s">
        <v>322</v>
      </c>
      <c r="E341" s="52" t="s">
        <v>23</v>
      </c>
      <c r="F341" s="52">
        <v>278</v>
      </c>
      <c r="G341" s="52" t="s">
        <v>20</v>
      </c>
      <c r="H341" s="53">
        <v>0.16847999999999999</v>
      </c>
      <c r="I341" s="53">
        <v>0</v>
      </c>
      <c r="J341" s="53">
        <v>0</v>
      </c>
      <c r="K341" s="53">
        <v>0</v>
      </c>
      <c r="L341" s="53">
        <v>0</v>
      </c>
      <c r="M341" s="53">
        <v>0</v>
      </c>
      <c r="N341" s="51"/>
    </row>
    <row r="342" spans="1:14">
      <c r="A342" s="48" t="s">
        <v>312</v>
      </c>
      <c r="B342" s="48" t="s">
        <v>313</v>
      </c>
      <c r="C342" s="48" t="s">
        <v>326</v>
      </c>
      <c r="D342" s="48" t="s">
        <v>322</v>
      </c>
      <c r="E342" s="49" t="s">
        <v>23</v>
      </c>
      <c r="F342" s="49">
        <v>500</v>
      </c>
      <c r="G342" s="49" t="s">
        <v>19</v>
      </c>
      <c r="H342" s="50">
        <v>8.5500000000000007E-2</v>
      </c>
      <c r="I342" s="50">
        <v>0.19</v>
      </c>
      <c r="J342" s="50">
        <v>0.19904761904761906</v>
      </c>
      <c r="K342" s="50">
        <v>0.20852607709750567</v>
      </c>
      <c r="L342" s="50">
        <v>0.21845589029262502</v>
      </c>
      <c r="M342" s="50">
        <v>0.22885855173513101</v>
      </c>
      <c r="N342" s="48"/>
    </row>
    <row r="343" spans="1:14">
      <c r="A343" s="51" t="s">
        <v>312</v>
      </c>
      <c r="B343" s="51" t="s">
        <v>313</v>
      </c>
      <c r="C343" s="51" t="s">
        <v>326</v>
      </c>
      <c r="D343" s="51" t="s">
        <v>322</v>
      </c>
      <c r="E343" s="52" t="s">
        <v>23</v>
      </c>
      <c r="F343" s="52">
        <v>500</v>
      </c>
      <c r="G343" s="52" t="s">
        <v>20</v>
      </c>
      <c r="H343" s="53">
        <v>8.5500000000000007E-2</v>
      </c>
      <c r="I343" s="53">
        <v>0</v>
      </c>
      <c r="J343" s="53">
        <v>0</v>
      </c>
      <c r="K343" s="53">
        <v>0</v>
      </c>
      <c r="L343" s="53">
        <v>0</v>
      </c>
      <c r="M343" s="53">
        <v>0</v>
      </c>
      <c r="N343" s="51"/>
    </row>
    <row r="344" spans="1:14">
      <c r="A344" s="48" t="s">
        <v>312</v>
      </c>
      <c r="B344" s="48" t="s">
        <v>313</v>
      </c>
      <c r="C344" s="48" t="s">
        <v>327</v>
      </c>
      <c r="D344" s="48" t="s">
        <v>328</v>
      </c>
      <c r="E344" s="49" t="s">
        <v>32</v>
      </c>
      <c r="F344" s="49">
        <v>347</v>
      </c>
      <c r="G344" s="49" t="s">
        <v>19</v>
      </c>
      <c r="H344" s="50">
        <v>9.3329999999999996E-2</v>
      </c>
      <c r="I344" s="50">
        <v>0.20739999999999997</v>
      </c>
      <c r="J344" s="50">
        <v>0.21175539999999998</v>
      </c>
      <c r="K344" s="50">
        <v>0.21620226339999996</v>
      </c>
      <c r="L344" s="50">
        <v>0.22074251093139993</v>
      </c>
      <c r="M344" s="50">
        <v>0.22537810366095928</v>
      </c>
      <c r="N344" s="48"/>
    </row>
    <row r="345" spans="1:14">
      <c r="A345" s="51" t="s">
        <v>312</v>
      </c>
      <c r="B345" s="51" t="s">
        <v>313</v>
      </c>
      <c r="C345" s="51" t="s">
        <v>327</v>
      </c>
      <c r="D345" s="51" t="s">
        <v>328</v>
      </c>
      <c r="E345" s="52" t="s">
        <v>32</v>
      </c>
      <c r="F345" s="52">
        <v>347</v>
      </c>
      <c r="G345" s="52" t="s">
        <v>20</v>
      </c>
      <c r="H345" s="53">
        <v>9.3329999999999996E-2</v>
      </c>
      <c r="I345" s="53">
        <v>0</v>
      </c>
      <c r="J345" s="53">
        <v>0</v>
      </c>
      <c r="K345" s="53">
        <v>0</v>
      </c>
      <c r="L345" s="53">
        <v>0</v>
      </c>
      <c r="M345" s="53">
        <v>0</v>
      </c>
      <c r="N345" s="51"/>
    </row>
    <row r="346" spans="1:14">
      <c r="A346" s="48" t="s">
        <v>312</v>
      </c>
      <c r="B346" s="48" t="s">
        <v>313</v>
      </c>
      <c r="C346" s="48" t="s">
        <v>329</v>
      </c>
      <c r="D346" s="48" t="s">
        <v>330</v>
      </c>
      <c r="E346" s="49" t="s">
        <v>23</v>
      </c>
      <c r="F346" s="49">
        <v>278</v>
      </c>
      <c r="G346" s="49" t="s">
        <v>19</v>
      </c>
      <c r="H346" s="50">
        <v>8.2619999999999999E-2</v>
      </c>
      <c r="I346" s="50">
        <v>0.18359999999999999</v>
      </c>
      <c r="J346" s="50">
        <v>0.19188822857142857</v>
      </c>
      <c r="K346" s="50">
        <v>0.20055061146122447</v>
      </c>
      <c r="L346" s="50">
        <v>0.20960403906433117</v>
      </c>
      <c r="M346" s="50">
        <v>0.21906616425637815</v>
      </c>
      <c r="N346" s="48"/>
    </row>
    <row r="347" spans="1:14">
      <c r="A347" s="51" t="s">
        <v>312</v>
      </c>
      <c r="B347" s="51" t="s">
        <v>313</v>
      </c>
      <c r="C347" s="51" t="s">
        <v>329</v>
      </c>
      <c r="D347" s="51" t="s">
        <v>330</v>
      </c>
      <c r="E347" s="52" t="s">
        <v>23</v>
      </c>
      <c r="F347" s="52">
        <v>278</v>
      </c>
      <c r="G347" s="52" t="s">
        <v>20</v>
      </c>
      <c r="H347" s="53">
        <v>8.2619999999999999E-2</v>
      </c>
      <c r="I347" s="53">
        <v>0</v>
      </c>
      <c r="J347" s="53">
        <v>0</v>
      </c>
      <c r="K347" s="53">
        <v>0</v>
      </c>
      <c r="L347" s="53">
        <v>0</v>
      </c>
      <c r="M347" s="53">
        <v>0</v>
      </c>
      <c r="N347" s="51"/>
    </row>
    <row r="348" spans="1:14">
      <c r="A348" s="48" t="s">
        <v>312</v>
      </c>
      <c r="B348" s="48" t="s">
        <v>313</v>
      </c>
      <c r="C348" s="48" t="s">
        <v>331</v>
      </c>
      <c r="D348" s="48" t="s">
        <v>324</v>
      </c>
      <c r="E348" s="49" t="s">
        <v>23</v>
      </c>
      <c r="F348" s="49">
        <v>500</v>
      </c>
      <c r="G348" s="49" t="s">
        <v>19</v>
      </c>
      <c r="H348" s="50">
        <v>0</v>
      </c>
      <c r="I348" s="50">
        <v>0</v>
      </c>
      <c r="J348" s="50">
        <v>0</v>
      </c>
      <c r="K348" s="50">
        <v>0</v>
      </c>
      <c r="L348" s="50">
        <v>0</v>
      </c>
      <c r="M348" s="50">
        <v>0</v>
      </c>
      <c r="N348" s="48"/>
    </row>
    <row r="349" spans="1:14">
      <c r="A349" s="51" t="s">
        <v>312</v>
      </c>
      <c r="B349" s="51" t="s">
        <v>313</v>
      </c>
      <c r="C349" s="51" t="s">
        <v>331</v>
      </c>
      <c r="D349" s="51" t="s">
        <v>324</v>
      </c>
      <c r="E349" s="52" t="s">
        <v>23</v>
      </c>
      <c r="F349" s="52">
        <v>500</v>
      </c>
      <c r="G349" s="52" t="s">
        <v>20</v>
      </c>
      <c r="H349" s="53">
        <v>0</v>
      </c>
      <c r="I349" s="53">
        <v>0</v>
      </c>
      <c r="J349" s="53">
        <v>0</v>
      </c>
      <c r="K349" s="53">
        <v>0</v>
      </c>
      <c r="L349" s="53">
        <v>0</v>
      </c>
      <c r="M349" s="53">
        <v>0</v>
      </c>
      <c r="N349" s="51"/>
    </row>
    <row r="350" spans="1:14">
      <c r="A350" s="48" t="s">
        <v>332</v>
      </c>
      <c r="B350" s="48" t="s">
        <v>333</v>
      </c>
      <c r="C350" s="48" t="s">
        <v>334</v>
      </c>
      <c r="D350" s="48" t="s">
        <v>335</v>
      </c>
      <c r="E350" s="49" t="s">
        <v>23</v>
      </c>
      <c r="F350" s="49">
        <v>292</v>
      </c>
      <c r="G350" s="49" t="s">
        <v>19</v>
      </c>
      <c r="H350" s="50">
        <v>6.480000000000001E-2</v>
      </c>
      <c r="I350" s="50">
        <v>0.14400000000000002</v>
      </c>
      <c r="J350" s="50">
        <v>0.151392</v>
      </c>
      <c r="K350" s="50">
        <v>0.15916345599999998</v>
      </c>
      <c r="L350" s="50">
        <v>0.16733384674133331</v>
      </c>
      <c r="M350" s="50">
        <v>0.17592365087405504</v>
      </c>
      <c r="N350" s="48"/>
    </row>
    <row r="351" spans="1:14">
      <c r="A351" s="51" t="s">
        <v>332</v>
      </c>
      <c r="B351" s="51" t="s">
        <v>333</v>
      </c>
      <c r="C351" s="51" t="s">
        <v>334</v>
      </c>
      <c r="D351" s="51" t="s">
        <v>335</v>
      </c>
      <c r="E351" s="52" t="s">
        <v>23</v>
      </c>
      <c r="F351" s="52">
        <v>292</v>
      </c>
      <c r="G351" s="52" t="s">
        <v>20</v>
      </c>
      <c r="H351" s="53">
        <v>6.480000000000001E-2</v>
      </c>
      <c r="I351" s="53">
        <v>0</v>
      </c>
      <c r="J351" s="53">
        <v>0</v>
      </c>
      <c r="K351" s="53">
        <v>0</v>
      </c>
      <c r="L351" s="53">
        <v>0</v>
      </c>
      <c r="M351" s="53">
        <v>0</v>
      </c>
      <c r="N351" s="51"/>
    </row>
    <row r="352" spans="1:14">
      <c r="A352" s="48" t="s">
        <v>332</v>
      </c>
      <c r="B352" s="48" t="s">
        <v>333</v>
      </c>
      <c r="C352" s="48" t="s">
        <v>336</v>
      </c>
      <c r="D352" s="48" t="s">
        <v>337</v>
      </c>
      <c r="E352" s="49" t="s">
        <v>23</v>
      </c>
      <c r="F352" s="49">
        <v>667</v>
      </c>
      <c r="G352" s="49" t="s">
        <v>19</v>
      </c>
      <c r="H352" s="50">
        <v>0.10935</v>
      </c>
      <c r="I352" s="50">
        <v>0.24299999999999999</v>
      </c>
      <c r="J352" s="50">
        <v>0.25535434090909087</v>
      </c>
      <c r="K352" s="50">
        <v>0.26833678774121894</v>
      </c>
      <c r="L352" s="50">
        <v>0.28197927397251682</v>
      </c>
      <c r="M352" s="50">
        <v>0.29631535660607411</v>
      </c>
      <c r="N352" s="48"/>
    </row>
    <row r="353" spans="1:14">
      <c r="A353" s="51" t="s">
        <v>332</v>
      </c>
      <c r="B353" s="51" t="s">
        <v>333</v>
      </c>
      <c r="C353" s="51" t="s">
        <v>336</v>
      </c>
      <c r="D353" s="51" t="s">
        <v>337</v>
      </c>
      <c r="E353" s="52" t="s">
        <v>23</v>
      </c>
      <c r="F353" s="52">
        <v>667</v>
      </c>
      <c r="G353" s="52" t="s">
        <v>20</v>
      </c>
      <c r="H353" s="53">
        <v>0.10935</v>
      </c>
      <c r="I353" s="53">
        <v>0</v>
      </c>
      <c r="J353" s="53">
        <v>0</v>
      </c>
      <c r="K353" s="53">
        <v>0</v>
      </c>
      <c r="L353" s="53">
        <v>0</v>
      </c>
      <c r="M353" s="53">
        <v>0</v>
      </c>
      <c r="N353" s="51"/>
    </row>
    <row r="354" spans="1:14">
      <c r="A354" s="48" t="s">
        <v>332</v>
      </c>
      <c r="B354" s="48" t="s">
        <v>333</v>
      </c>
      <c r="C354" s="48" t="s">
        <v>338</v>
      </c>
      <c r="D354" s="48" t="s">
        <v>337</v>
      </c>
      <c r="E354" s="49" t="s">
        <v>23</v>
      </c>
      <c r="F354" s="49">
        <v>667</v>
      </c>
      <c r="G354" s="49" t="s">
        <v>19</v>
      </c>
      <c r="H354" s="50">
        <v>0.110025</v>
      </c>
      <c r="I354" s="50">
        <v>0.2445</v>
      </c>
      <c r="J354" s="50">
        <v>0.25693060227272724</v>
      </c>
      <c r="K354" s="50">
        <v>0.26999318766554747</v>
      </c>
      <c r="L354" s="50">
        <v>0.2837198867748163</v>
      </c>
      <c r="M354" s="50">
        <v>0.29814446374561776</v>
      </c>
      <c r="N354" s="48"/>
    </row>
    <row r="355" spans="1:14">
      <c r="A355" s="51" t="s">
        <v>332</v>
      </c>
      <c r="B355" s="51" t="s">
        <v>333</v>
      </c>
      <c r="C355" s="51" t="s">
        <v>338</v>
      </c>
      <c r="D355" s="51" t="s">
        <v>337</v>
      </c>
      <c r="E355" s="52" t="s">
        <v>23</v>
      </c>
      <c r="F355" s="52">
        <v>667</v>
      </c>
      <c r="G355" s="52" t="s">
        <v>20</v>
      </c>
      <c r="H355" s="53">
        <v>0.110025</v>
      </c>
      <c r="I355" s="53">
        <v>0</v>
      </c>
      <c r="J355" s="53">
        <v>0</v>
      </c>
      <c r="K355" s="53">
        <v>0</v>
      </c>
      <c r="L355" s="53">
        <v>0</v>
      </c>
      <c r="M355" s="53">
        <v>0</v>
      </c>
      <c r="N355" s="51"/>
    </row>
    <row r="356" spans="1:14">
      <c r="A356" s="48" t="s">
        <v>332</v>
      </c>
      <c r="B356" s="48" t="s">
        <v>333</v>
      </c>
      <c r="C356" s="48" t="s">
        <v>339</v>
      </c>
      <c r="D356" s="48" t="s">
        <v>340</v>
      </c>
      <c r="E356" s="49" t="s">
        <v>18</v>
      </c>
      <c r="F356" s="49">
        <v>396</v>
      </c>
      <c r="G356" s="49" t="s">
        <v>19</v>
      </c>
      <c r="H356" s="50">
        <v>0.17280000000000001</v>
      </c>
      <c r="I356" s="50">
        <v>0.38400000000000001</v>
      </c>
      <c r="J356" s="50">
        <v>0.40562335135135136</v>
      </c>
      <c r="K356" s="50">
        <v>0.4284643311497443</v>
      </c>
      <c r="L356" s="50">
        <v>0.4525915050402981</v>
      </c>
      <c r="M356" s="50">
        <v>0.47807729965520246</v>
      </c>
      <c r="N356" s="48"/>
    </row>
    <row r="357" spans="1:14">
      <c r="A357" s="51" t="s">
        <v>332</v>
      </c>
      <c r="B357" s="51" t="s">
        <v>333</v>
      </c>
      <c r="C357" s="51" t="s">
        <v>339</v>
      </c>
      <c r="D357" s="51" t="s">
        <v>340</v>
      </c>
      <c r="E357" s="52" t="s">
        <v>18</v>
      </c>
      <c r="F357" s="52">
        <v>396</v>
      </c>
      <c r="G357" s="52" t="s">
        <v>20</v>
      </c>
      <c r="H357" s="53">
        <v>0.17280000000000001</v>
      </c>
      <c r="I357" s="53">
        <v>0</v>
      </c>
      <c r="J357" s="53">
        <v>0</v>
      </c>
      <c r="K357" s="53">
        <v>0</v>
      </c>
      <c r="L357" s="53">
        <v>0</v>
      </c>
      <c r="M357" s="53">
        <v>0</v>
      </c>
      <c r="N357" s="51"/>
    </row>
    <row r="358" spans="1:14">
      <c r="A358" s="48" t="s">
        <v>332</v>
      </c>
      <c r="B358" s="48" t="s">
        <v>333</v>
      </c>
      <c r="C358" s="48" t="s">
        <v>341</v>
      </c>
      <c r="D358" s="48" t="s">
        <v>342</v>
      </c>
      <c r="E358" s="49" t="s">
        <v>23</v>
      </c>
      <c r="F358" s="49">
        <v>667</v>
      </c>
      <c r="G358" s="49" t="s">
        <v>19</v>
      </c>
      <c r="H358" s="50">
        <v>0.14377499999999999</v>
      </c>
      <c r="I358" s="50">
        <v>0.31950000000000001</v>
      </c>
      <c r="J358" s="50">
        <v>0.33519998734177214</v>
      </c>
      <c r="K358" s="50">
        <v>0.35167146013747796</v>
      </c>
      <c r="L358" s="50">
        <v>0.36895232859638538</v>
      </c>
      <c r="M358" s="50">
        <v>0.38708236580665334</v>
      </c>
      <c r="N358" s="48"/>
    </row>
    <row r="359" spans="1:14">
      <c r="A359" s="51" t="s">
        <v>332</v>
      </c>
      <c r="B359" s="51" t="s">
        <v>333</v>
      </c>
      <c r="C359" s="51" t="s">
        <v>341</v>
      </c>
      <c r="D359" s="51" t="s">
        <v>342</v>
      </c>
      <c r="E359" s="52" t="s">
        <v>23</v>
      </c>
      <c r="F359" s="52">
        <v>667</v>
      </c>
      <c r="G359" s="52" t="s">
        <v>20</v>
      </c>
      <c r="H359" s="53">
        <v>0.14377499999999999</v>
      </c>
      <c r="I359" s="53">
        <v>0</v>
      </c>
      <c r="J359" s="53">
        <v>0</v>
      </c>
      <c r="K359" s="53">
        <v>0</v>
      </c>
      <c r="L359" s="53">
        <v>0</v>
      </c>
      <c r="M359" s="53">
        <v>0</v>
      </c>
      <c r="N359" s="51"/>
    </row>
    <row r="360" spans="1:14">
      <c r="A360" s="48" t="s">
        <v>332</v>
      </c>
      <c r="B360" s="48" t="s">
        <v>333</v>
      </c>
      <c r="C360" s="48" t="s">
        <v>343</v>
      </c>
      <c r="D360" s="48" t="s">
        <v>342</v>
      </c>
      <c r="E360" s="49" t="s">
        <v>23</v>
      </c>
      <c r="F360" s="49">
        <v>667</v>
      </c>
      <c r="G360" s="49" t="s">
        <v>19</v>
      </c>
      <c r="H360" s="50">
        <v>0.13972499999999999</v>
      </c>
      <c r="I360" s="50">
        <v>0.3105</v>
      </c>
      <c r="J360" s="50">
        <v>0.32575773417721521</v>
      </c>
      <c r="K360" s="50">
        <v>0.34176522182374619</v>
      </c>
      <c r="L360" s="50">
        <v>0.35855930525564217</v>
      </c>
      <c r="M360" s="50">
        <v>0.37617863719238143</v>
      </c>
      <c r="N360" s="48"/>
    </row>
    <row r="361" spans="1:14">
      <c r="A361" s="51" t="s">
        <v>332</v>
      </c>
      <c r="B361" s="51" t="s">
        <v>333</v>
      </c>
      <c r="C361" s="51" t="s">
        <v>343</v>
      </c>
      <c r="D361" s="51" t="s">
        <v>342</v>
      </c>
      <c r="E361" s="52" t="s">
        <v>23</v>
      </c>
      <c r="F361" s="52">
        <v>667</v>
      </c>
      <c r="G361" s="52" t="s">
        <v>20</v>
      </c>
      <c r="H361" s="53">
        <v>0.13972499999999999</v>
      </c>
      <c r="I361" s="53">
        <v>0</v>
      </c>
      <c r="J361" s="53">
        <v>0</v>
      </c>
      <c r="K361" s="53">
        <v>0</v>
      </c>
      <c r="L361" s="53">
        <v>0</v>
      </c>
      <c r="M361" s="53">
        <v>0</v>
      </c>
      <c r="N361" s="51"/>
    </row>
    <row r="362" spans="1:14">
      <c r="A362" s="48" t="s">
        <v>332</v>
      </c>
      <c r="B362" s="48" t="s">
        <v>333</v>
      </c>
      <c r="C362" s="48" t="s">
        <v>344</v>
      </c>
      <c r="D362" s="48" t="s">
        <v>340</v>
      </c>
      <c r="E362" s="49" t="s">
        <v>18</v>
      </c>
      <c r="F362" s="49">
        <v>396</v>
      </c>
      <c r="G362" s="49" t="s">
        <v>19</v>
      </c>
      <c r="H362" s="50">
        <v>0.16028999999999999</v>
      </c>
      <c r="I362" s="50">
        <v>0.35619999999999996</v>
      </c>
      <c r="J362" s="50">
        <v>0.37625791081081078</v>
      </c>
      <c r="K362" s="50">
        <v>0.39744529884254926</v>
      </c>
      <c r="L362" s="50">
        <v>0.41982576587331821</v>
      </c>
      <c r="M362" s="50">
        <v>0.4434664951489144</v>
      </c>
      <c r="N362" s="48"/>
    </row>
    <row r="363" spans="1:14">
      <c r="A363" s="51" t="s">
        <v>332</v>
      </c>
      <c r="B363" s="51" t="s">
        <v>333</v>
      </c>
      <c r="C363" s="51" t="s">
        <v>344</v>
      </c>
      <c r="D363" s="51" t="s">
        <v>340</v>
      </c>
      <c r="E363" s="52" t="s">
        <v>18</v>
      </c>
      <c r="F363" s="52">
        <v>396</v>
      </c>
      <c r="G363" s="52" t="s">
        <v>20</v>
      </c>
      <c r="H363" s="53">
        <v>0.16028999999999999</v>
      </c>
      <c r="I363" s="53">
        <v>0</v>
      </c>
      <c r="J363" s="53">
        <v>0</v>
      </c>
      <c r="K363" s="53">
        <v>0</v>
      </c>
      <c r="L363" s="53">
        <v>0</v>
      </c>
      <c r="M363" s="53">
        <v>0</v>
      </c>
      <c r="N363" s="51"/>
    </row>
    <row r="364" spans="1:14">
      <c r="A364" s="48" t="s">
        <v>332</v>
      </c>
      <c r="B364" s="48" t="s">
        <v>333</v>
      </c>
      <c r="C364" s="48" t="s">
        <v>345</v>
      </c>
      <c r="D364" s="48" t="s">
        <v>340</v>
      </c>
      <c r="E364" s="49" t="s">
        <v>18</v>
      </c>
      <c r="F364" s="49">
        <v>396</v>
      </c>
      <c r="G364" s="49" t="s">
        <v>19</v>
      </c>
      <c r="H364" s="50">
        <v>0.161415</v>
      </c>
      <c r="I364" s="50">
        <v>0.35869999999999996</v>
      </c>
      <c r="J364" s="50">
        <v>0.37889868783783781</v>
      </c>
      <c r="K364" s="50">
        <v>0.40023478016513875</v>
      </c>
      <c r="L364" s="50">
        <v>0.42277232515092433</v>
      </c>
      <c r="M364" s="50">
        <v>0.4465789775685447</v>
      </c>
      <c r="N364" s="48"/>
    </row>
    <row r="365" spans="1:14">
      <c r="A365" s="51" t="s">
        <v>332</v>
      </c>
      <c r="B365" s="51" t="s">
        <v>333</v>
      </c>
      <c r="C365" s="51" t="s">
        <v>345</v>
      </c>
      <c r="D365" s="51" t="s">
        <v>340</v>
      </c>
      <c r="E365" s="52" t="s">
        <v>18</v>
      </c>
      <c r="F365" s="52">
        <v>396</v>
      </c>
      <c r="G365" s="52" t="s">
        <v>20</v>
      </c>
      <c r="H365" s="53">
        <v>0.161415</v>
      </c>
      <c r="I365" s="53">
        <v>0</v>
      </c>
      <c r="J365" s="53">
        <v>0</v>
      </c>
      <c r="K365" s="53">
        <v>0</v>
      </c>
      <c r="L365" s="53">
        <v>0</v>
      </c>
      <c r="M365" s="53">
        <v>0</v>
      </c>
      <c r="N365" s="51"/>
    </row>
    <row r="366" spans="1:14">
      <c r="A366" s="48" t="s">
        <v>332</v>
      </c>
      <c r="B366" s="48" t="s">
        <v>333</v>
      </c>
      <c r="C366" s="48" t="s">
        <v>346</v>
      </c>
      <c r="D366" s="48" t="s">
        <v>347</v>
      </c>
      <c r="E366" s="49" t="s">
        <v>23</v>
      </c>
      <c r="F366" s="49">
        <v>292</v>
      </c>
      <c r="G366" s="49" t="s">
        <v>19</v>
      </c>
      <c r="H366" s="50">
        <v>0.123435</v>
      </c>
      <c r="I366" s="50">
        <v>0.27429999999999999</v>
      </c>
      <c r="J366" s="50">
        <v>0.28824566136363633</v>
      </c>
      <c r="K366" s="50">
        <v>0.30290033282887391</v>
      </c>
      <c r="L366" s="50">
        <v>0.31830006111383274</v>
      </c>
      <c r="M366" s="50">
        <v>0.33448272558455189</v>
      </c>
      <c r="N366" s="48"/>
    </row>
    <row r="367" spans="1:14">
      <c r="A367" s="51" t="s">
        <v>332</v>
      </c>
      <c r="B367" s="51" t="s">
        <v>333</v>
      </c>
      <c r="C367" s="51" t="s">
        <v>346</v>
      </c>
      <c r="D367" s="51" t="s">
        <v>347</v>
      </c>
      <c r="E367" s="52" t="s">
        <v>23</v>
      </c>
      <c r="F367" s="52">
        <v>292</v>
      </c>
      <c r="G367" s="52" t="s">
        <v>20</v>
      </c>
      <c r="H367" s="53">
        <v>0.123435</v>
      </c>
      <c r="I367" s="53">
        <v>0</v>
      </c>
      <c r="J367" s="53">
        <v>0</v>
      </c>
      <c r="K367" s="53">
        <v>0</v>
      </c>
      <c r="L367" s="53">
        <v>0</v>
      </c>
      <c r="M367" s="53">
        <v>0</v>
      </c>
      <c r="N367" s="51"/>
    </row>
    <row r="368" spans="1:14">
      <c r="A368" s="48" t="s">
        <v>332</v>
      </c>
      <c r="B368" s="48" t="s">
        <v>333</v>
      </c>
      <c r="C368" s="48" t="s">
        <v>348</v>
      </c>
      <c r="D368" s="48" t="s">
        <v>347</v>
      </c>
      <c r="E368" s="49" t="s">
        <v>23</v>
      </c>
      <c r="F368" s="49">
        <v>292</v>
      </c>
      <c r="G368" s="49" t="s">
        <v>19</v>
      </c>
      <c r="H368" s="50">
        <v>0.123435</v>
      </c>
      <c r="I368" s="50">
        <v>0.27429999999999999</v>
      </c>
      <c r="J368" s="50">
        <v>0.28824566136363633</v>
      </c>
      <c r="K368" s="50">
        <v>0.30290033282887391</v>
      </c>
      <c r="L368" s="50">
        <v>0.31830006111383274</v>
      </c>
      <c r="M368" s="50">
        <v>0.33448272558455189</v>
      </c>
      <c r="N368" s="48"/>
    </row>
    <row r="369" spans="1:14">
      <c r="A369" s="51" t="s">
        <v>332</v>
      </c>
      <c r="B369" s="51" t="s">
        <v>333</v>
      </c>
      <c r="C369" s="51" t="s">
        <v>348</v>
      </c>
      <c r="D369" s="51" t="s">
        <v>347</v>
      </c>
      <c r="E369" s="52" t="s">
        <v>23</v>
      </c>
      <c r="F369" s="52">
        <v>292</v>
      </c>
      <c r="G369" s="52" t="s">
        <v>20</v>
      </c>
      <c r="H369" s="53">
        <v>0.123435</v>
      </c>
      <c r="I369" s="53">
        <v>0</v>
      </c>
      <c r="J369" s="53">
        <v>0</v>
      </c>
      <c r="K369" s="53">
        <v>0</v>
      </c>
      <c r="L369" s="53">
        <v>0</v>
      </c>
      <c r="M369" s="53">
        <v>0</v>
      </c>
      <c r="N369" s="51"/>
    </row>
    <row r="370" spans="1:14">
      <c r="A370" s="48" t="s">
        <v>332</v>
      </c>
      <c r="B370" s="48" t="s">
        <v>333</v>
      </c>
      <c r="C370" s="48" t="s">
        <v>349</v>
      </c>
      <c r="D370" s="48" t="s">
        <v>347</v>
      </c>
      <c r="E370" s="49" t="s">
        <v>23</v>
      </c>
      <c r="F370" s="49">
        <v>292</v>
      </c>
      <c r="G370" s="49" t="s">
        <v>19</v>
      </c>
      <c r="H370" s="50">
        <v>0.121905</v>
      </c>
      <c r="I370" s="50">
        <v>0.27089999999999997</v>
      </c>
      <c r="J370" s="50">
        <v>0.28467280227272723</v>
      </c>
      <c r="K370" s="50">
        <v>0.29914582633372927</v>
      </c>
      <c r="L370" s="50">
        <v>0.31435467209528722</v>
      </c>
      <c r="M370" s="50">
        <v>0.33033674940158625</v>
      </c>
      <c r="N370" s="48"/>
    </row>
    <row r="371" spans="1:14">
      <c r="A371" s="51" t="s">
        <v>332</v>
      </c>
      <c r="B371" s="51" t="s">
        <v>333</v>
      </c>
      <c r="C371" s="51" t="s">
        <v>349</v>
      </c>
      <c r="D371" s="51" t="s">
        <v>347</v>
      </c>
      <c r="E371" s="52" t="s">
        <v>23</v>
      </c>
      <c r="F371" s="52">
        <v>292</v>
      </c>
      <c r="G371" s="52" t="s">
        <v>20</v>
      </c>
      <c r="H371" s="53">
        <v>0.121905</v>
      </c>
      <c r="I371" s="53">
        <v>0</v>
      </c>
      <c r="J371" s="53">
        <v>0</v>
      </c>
      <c r="K371" s="53">
        <v>0</v>
      </c>
      <c r="L371" s="53">
        <v>0</v>
      </c>
      <c r="M371" s="53">
        <v>0</v>
      </c>
      <c r="N371" s="51"/>
    </row>
    <row r="372" spans="1:14">
      <c r="A372" s="48" t="s">
        <v>332</v>
      </c>
      <c r="B372" s="48" t="s">
        <v>333</v>
      </c>
      <c r="C372" s="48" t="s">
        <v>350</v>
      </c>
      <c r="D372" s="48" t="s">
        <v>351</v>
      </c>
      <c r="E372" s="49" t="s">
        <v>18</v>
      </c>
      <c r="F372" s="49">
        <v>396</v>
      </c>
      <c r="G372" s="49" t="s">
        <v>19</v>
      </c>
      <c r="H372" s="50">
        <v>0.14553000000000002</v>
      </c>
      <c r="I372" s="50">
        <v>0.32340000000000002</v>
      </c>
      <c r="J372" s="50">
        <v>0.34154820000000008</v>
      </c>
      <c r="K372" s="50">
        <v>0.36071482041818193</v>
      </c>
      <c r="L372" s="50">
        <v>0.38095701183411657</v>
      </c>
      <c r="M372" s="50">
        <v>0.40233513193976878</v>
      </c>
      <c r="N372" s="48"/>
    </row>
    <row r="373" spans="1:14">
      <c r="A373" s="51" t="s">
        <v>332</v>
      </c>
      <c r="B373" s="51" t="s">
        <v>333</v>
      </c>
      <c r="C373" s="51" t="s">
        <v>350</v>
      </c>
      <c r="D373" s="51" t="s">
        <v>351</v>
      </c>
      <c r="E373" s="52" t="s">
        <v>18</v>
      </c>
      <c r="F373" s="52">
        <v>396</v>
      </c>
      <c r="G373" s="52" t="s">
        <v>20</v>
      </c>
      <c r="H373" s="53">
        <v>0.14553000000000002</v>
      </c>
      <c r="I373" s="53">
        <v>0.22989999999999999</v>
      </c>
      <c r="J373" s="53">
        <v>0.25211371428571427</v>
      </c>
      <c r="K373" s="53">
        <v>0.27647379265306116</v>
      </c>
      <c r="L373" s="53">
        <v>0.30318762404707122</v>
      </c>
      <c r="M373" s="53">
        <v>0.33248263603291811</v>
      </c>
      <c r="N373" s="51"/>
    </row>
    <row r="374" spans="1:14">
      <c r="A374" s="48" t="s">
        <v>332</v>
      </c>
      <c r="B374" s="48" t="s">
        <v>333</v>
      </c>
      <c r="C374" s="48" t="s">
        <v>352</v>
      </c>
      <c r="D374" s="48" t="s">
        <v>351</v>
      </c>
      <c r="E374" s="49" t="s">
        <v>18</v>
      </c>
      <c r="F374" s="49">
        <v>292</v>
      </c>
      <c r="G374" s="49" t="s">
        <v>19</v>
      </c>
      <c r="H374" s="50">
        <v>0.1404</v>
      </c>
      <c r="I374" s="50">
        <v>0.312</v>
      </c>
      <c r="J374" s="50">
        <v>0.3295084675324676</v>
      </c>
      <c r="K374" s="50">
        <v>0.34799945569101032</v>
      </c>
      <c r="L374" s="50">
        <v>0.36752810047076173</v>
      </c>
      <c r="M374" s="50">
        <v>0.38815263192704963</v>
      </c>
      <c r="N374" s="48"/>
    </row>
    <row r="375" spans="1:14">
      <c r="A375" s="51" t="s">
        <v>332</v>
      </c>
      <c r="B375" s="51" t="s">
        <v>333</v>
      </c>
      <c r="C375" s="51" t="s">
        <v>352</v>
      </c>
      <c r="D375" s="51" t="s">
        <v>351</v>
      </c>
      <c r="E375" s="52" t="s">
        <v>18</v>
      </c>
      <c r="F375" s="52">
        <v>292</v>
      </c>
      <c r="G375" s="52" t="s">
        <v>20</v>
      </c>
      <c r="H375" s="53">
        <v>0.1404</v>
      </c>
      <c r="I375" s="53">
        <v>0.24340000000000001</v>
      </c>
      <c r="J375" s="53">
        <v>0.26691812987012986</v>
      </c>
      <c r="K375" s="53">
        <v>0.29270866086017877</v>
      </c>
      <c r="L375" s="53">
        <v>0.32099116003939604</v>
      </c>
      <c r="M375" s="53">
        <v>0.35200640978865722</v>
      </c>
      <c r="N375" s="51"/>
    </row>
    <row r="376" spans="1:14">
      <c r="A376" s="48" t="s">
        <v>332</v>
      </c>
      <c r="B376" s="48" t="s">
        <v>333</v>
      </c>
      <c r="C376" s="48" t="s">
        <v>353</v>
      </c>
      <c r="D376" s="48" t="s">
        <v>351</v>
      </c>
      <c r="E376" s="49" t="s">
        <v>18</v>
      </c>
      <c r="F376" s="49">
        <v>396</v>
      </c>
      <c r="G376" s="49" t="s">
        <v>19</v>
      </c>
      <c r="H376" s="50">
        <v>0.15574499999999999</v>
      </c>
      <c r="I376" s="50">
        <v>0.34610000000000002</v>
      </c>
      <c r="J376" s="50">
        <v>0.3655220532467533</v>
      </c>
      <c r="K376" s="50">
        <v>0.38603401158544448</v>
      </c>
      <c r="L376" s="50">
        <v>0.40769703709272642</v>
      </c>
      <c r="M376" s="50">
        <v>0.43057572407035855</v>
      </c>
      <c r="N376" s="48"/>
    </row>
    <row r="377" spans="1:14">
      <c r="A377" s="51" t="s">
        <v>332</v>
      </c>
      <c r="B377" s="51" t="s">
        <v>333</v>
      </c>
      <c r="C377" s="51" t="s">
        <v>353</v>
      </c>
      <c r="D377" s="51" t="s">
        <v>351</v>
      </c>
      <c r="E377" s="52" t="s">
        <v>18</v>
      </c>
      <c r="F377" s="52">
        <v>396</v>
      </c>
      <c r="G377" s="52" t="s">
        <v>20</v>
      </c>
      <c r="H377" s="53">
        <v>0.15574499999999999</v>
      </c>
      <c r="I377" s="53">
        <v>0.27279999999999999</v>
      </c>
      <c r="J377" s="53">
        <v>0.29915885714285717</v>
      </c>
      <c r="K377" s="53">
        <v>0.32806459606679034</v>
      </c>
      <c r="L377" s="53">
        <v>0.35976330508934773</v>
      </c>
      <c r="M377" s="53">
        <v>0.39452485041226654</v>
      </c>
      <c r="N377" s="51"/>
    </row>
    <row r="378" spans="1:14">
      <c r="A378" s="48" t="s">
        <v>332</v>
      </c>
      <c r="B378" s="48" t="s">
        <v>354</v>
      </c>
      <c r="C378" s="48" t="s">
        <v>355</v>
      </c>
      <c r="D378" s="48" t="s">
        <v>356</v>
      </c>
      <c r="E378" s="49" t="s">
        <v>18</v>
      </c>
      <c r="F378" s="49">
        <v>292</v>
      </c>
      <c r="G378" s="49" t="s">
        <v>19</v>
      </c>
      <c r="H378" s="50">
        <v>0.11569500000000002</v>
      </c>
      <c r="I378" s="50">
        <v>0.2571</v>
      </c>
      <c r="J378" s="50">
        <v>0.27252599999999999</v>
      </c>
      <c r="K378" s="50">
        <v>0.28887756000000003</v>
      </c>
      <c r="L378" s="50">
        <v>0.30621021360000006</v>
      </c>
      <c r="M378" s="50">
        <v>0.32458282641600006</v>
      </c>
      <c r="N378" s="48"/>
    </row>
    <row r="379" spans="1:14">
      <c r="A379" s="51" t="s">
        <v>332</v>
      </c>
      <c r="B379" s="51" t="s">
        <v>354</v>
      </c>
      <c r="C379" s="51" t="s">
        <v>355</v>
      </c>
      <c r="D379" s="51" t="s">
        <v>356</v>
      </c>
      <c r="E379" s="52" t="s">
        <v>18</v>
      </c>
      <c r="F379" s="52">
        <v>292</v>
      </c>
      <c r="G379" s="52" t="s">
        <v>20</v>
      </c>
      <c r="H379" s="53">
        <v>0.11569500000000002</v>
      </c>
      <c r="I379" s="53">
        <v>0.192</v>
      </c>
      <c r="J379" s="53">
        <v>0.21158399999999999</v>
      </c>
      <c r="K379" s="53">
        <v>0.23316556800000002</v>
      </c>
      <c r="L379" s="53">
        <v>0.25694845593600002</v>
      </c>
      <c r="M379" s="53">
        <v>0.28315719844147208</v>
      </c>
      <c r="N379" s="51"/>
    </row>
    <row r="380" spans="1:14">
      <c r="A380" s="48" t="s">
        <v>332</v>
      </c>
      <c r="B380" s="48" t="s">
        <v>354</v>
      </c>
      <c r="C380" s="48" t="s">
        <v>357</v>
      </c>
      <c r="D380" s="48" t="s">
        <v>358</v>
      </c>
      <c r="E380" s="49" t="s">
        <v>32</v>
      </c>
      <c r="F380" s="49">
        <v>403</v>
      </c>
      <c r="G380" s="49" t="s">
        <v>19</v>
      </c>
      <c r="H380" s="50">
        <v>0.19772999999999999</v>
      </c>
      <c r="I380" s="50">
        <v>0.43939999999999996</v>
      </c>
      <c r="J380" s="50">
        <v>0.44291520000000001</v>
      </c>
      <c r="K380" s="50">
        <v>0.44645852159999999</v>
      </c>
      <c r="L380" s="50">
        <v>0.45003018977280002</v>
      </c>
      <c r="M380" s="50">
        <v>0.45363043129098235</v>
      </c>
      <c r="N380" s="48"/>
    </row>
    <row r="381" spans="1:14">
      <c r="A381" s="51" t="s">
        <v>332</v>
      </c>
      <c r="B381" s="51" t="s">
        <v>354</v>
      </c>
      <c r="C381" s="51" t="s">
        <v>357</v>
      </c>
      <c r="D381" s="51" t="s">
        <v>358</v>
      </c>
      <c r="E381" s="52" t="s">
        <v>32</v>
      </c>
      <c r="F381" s="52">
        <v>403</v>
      </c>
      <c r="G381" s="52" t="s">
        <v>20</v>
      </c>
      <c r="H381" s="53">
        <v>0.19772999999999999</v>
      </c>
      <c r="I381" s="53">
        <v>0</v>
      </c>
      <c r="J381" s="53">
        <v>0</v>
      </c>
      <c r="K381" s="53">
        <v>0</v>
      </c>
      <c r="L381" s="53">
        <v>0</v>
      </c>
      <c r="M381" s="53">
        <v>0</v>
      </c>
      <c r="N381" s="51"/>
    </row>
    <row r="382" spans="1:14">
      <c r="A382" s="48" t="s">
        <v>332</v>
      </c>
      <c r="B382" s="48" t="s">
        <v>354</v>
      </c>
      <c r="C382" s="48" t="s">
        <v>359</v>
      </c>
      <c r="D382" s="48" t="s">
        <v>358</v>
      </c>
      <c r="E382" s="49" t="s">
        <v>32</v>
      </c>
      <c r="F382" s="49">
        <v>403</v>
      </c>
      <c r="G382" s="49" t="s">
        <v>19</v>
      </c>
      <c r="H382" s="50">
        <v>0.19998000000000002</v>
      </c>
      <c r="I382" s="50">
        <v>0.44439999999999996</v>
      </c>
      <c r="J382" s="50">
        <v>0.44795519999999994</v>
      </c>
      <c r="K382" s="50">
        <v>0.45153884159999996</v>
      </c>
      <c r="L382" s="50">
        <v>0.45515115233280001</v>
      </c>
      <c r="M382" s="50">
        <v>0.45879236155146236</v>
      </c>
      <c r="N382" s="48"/>
    </row>
    <row r="383" spans="1:14">
      <c r="A383" s="51" t="s">
        <v>332</v>
      </c>
      <c r="B383" s="51" t="s">
        <v>354</v>
      </c>
      <c r="C383" s="51" t="s">
        <v>359</v>
      </c>
      <c r="D383" s="51" t="s">
        <v>358</v>
      </c>
      <c r="E383" s="52" t="s">
        <v>32</v>
      </c>
      <c r="F383" s="52">
        <v>403</v>
      </c>
      <c r="G383" s="52" t="s">
        <v>20</v>
      </c>
      <c r="H383" s="53">
        <v>0.19998000000000002</v>
      </c>
      <c r="I383" s="53">
        <v>0</v>
      </c>
      <c r="J383" s="53">
        <v>0</v>
      </c>
      <c r="K383" s="53">
        <v>0</v>
      </c>
      <c r="L383" s="53">
        <v>0</v>
      </c>
      <c r="M383" s="53">
        <v>0</v>
      </c>
      <c r="N383" s="51"/>
    </row>
    <row r="384" spans="1:14">
      <c r="A384" s="48" t="s">
        <v>332</v>
      </c>
      <c r="B384" s="48" t="s">
        <v>354</v>
      </c>
      <c r="C384" s="48" t="s">
        <v>360</v>
      </c>
      <c r="D384" s="48" t="s">
        <v>358</v>
      </c>
      <c r="E384" s="49" t="s">
        <v>32</v>
      </c>
      <c r="F384" s="49">
        <v>403</v>
      </c>
      <c r="G384" s="49" t="s">
        <v>19</v>
      </c>
      <c r="H384" s="50">
        <v>0.19998000000000002</v>
      </c>
      <c r="I384" s="50">
        <v>0.44439999999999996</v>
      </c>
      <c r="J384" s="50">
        <v>0.44795519999999994</v>
      </c>
      <c r="K384" s="50">
        <v>0.45153884159999996</v>
      </c>
      <c r="L384" s="50">
        <v>0.45515115233280001</v>
      </c>
      <c r="M384" s="50">
        <v>0.45879236155146236</v>
      </c>
      <c r="N384" s="48"/>
    </row>
    <row r="385" spans="1:14">
      <c r="A385" s="51" t="s">
        <v>332</v>
      </c>
      <c r="B385" s="51" t="s">
        <v>354</v>
      </c>
      <c r="C385" s="51" t="s">
        <v>360</v>
      </c>
      <c r="D385" s="51" t="s">
        <v>358</v>
      </c>
      <c r="E385" s="52" t="s">
        <v>32</v>
      </c>
      <c r="F385" s="52">
        <v>403</v>
      </c>
      <c r="G385" s="52" t="s">
        <v>20</v>
      </c>
      <c r="H385" s="53">
        <v>0.19998000000000002</v>
      </c>
      <c r="I385" s="53">
        <v>0</v>
      </c>
      <c r="J385" s="53">
        <v>0</v>
      </c>
      <c r="K385" s="53">
        <v>0</v>
      </c>
      <c r="L385" s="53">
        <v>0</v>
      </c>
      <c r="M385" s="53">
        <v>0</v>
      </c>
      <c r="N385" s="51"/>
    </row>
    <row r="386" spans="1:14">
      <c r="A386" s="48" t="s">
        <v>332</v>
      </c>
      <c r="B386" s="48" t="s">
        <v>354</v>
      </c>
      <c r="C386" s="48" t="s">
        <v>361</v>
      </c>
      <c r="D386" s="48" t="s">
        <v>362</v>
      </c>
      <c r="E386" s="49" t="s">
        <v>32</v>
      </c>
      <c r="F386" s="49">
        <v>333</v>
      </c>
      <c r="G386" s="49" t="s">
        <v>19</v>
      </c>
      <c r="H386" s="50">
        <v>0.19305</v>
      </c>
      <c r="I386" s="50">
        <v>0.42899999999999999</v>
      </c>
      <c r="J386" s="50">
        <v>0.43243200000000004</v>
      </c>
      <c r="K386" s="50">
        <v>0.43589145600000001</v>
      </c>
      <c r="L386" s="50">
        <v>0.43937858764800003</v>
      </c>
      <c r="M386" s="50">
        <v>0.44289361634918406</v>
      </c>
      <c r="N386" s="48"/>
    </row>
    <row r="387" spans="1:14">
      <c r="A387" s="51" t="s">
        <v>332</v>
      </c>
      <c r="B387" s="51" t="s">
        <v>354</v>
      </c>
      <c r="C387" s="51" t="s">
        <v>361</v>
      </c>
      <c r="D387" s="51" t="s">
        <v>362</v>
      </c>
      <c r="E387" s="52" t="s">
        <v>32</v>
      </c>
      <c r="F387" s="52">
        <v>333</v>
      </c>
      <c r="G387" s="52" t="s">
        <v>20</v>
      </c>
      <c r="H387" s="53">
        <v>0.19305</v>
      </c>
      <c r="I387" s="53">
        <v>0</v>
      </c>
      <c r="J387" s="53">
        <v>0</v>
      </c>
      <c r="K387" s="53">
        <v>0</v>
      </c>
      <c r="L387" s="53">
        <v>0</v>
      </c>
      <c r="M387" s="53">
        <v>0</v>
      </c>
      <c r="N387" s="51"/>
    </row>
    <row r="388" spans="1:14">
      <c r="A388" s="48" t="s">
        <v>332</v>
      </c>
      <c r="B388" s="48" t="s">
        <v>354</v>
      </c>
      <c r="C388" s="48" t="s">
        <v>363</v>
      </c>
      <c r="D388" s="48" t="s">
        <v>362</v>
      </c>
      <c r="E388" s="49" t="s">
        <v>32</v>
      </c>
      <c r="F388" s="49">
        <v>333</v>
      </c>
      <c r="G388" s="49" t="s">
        <v>19</v>
      </c>
      <c r="H388" s="50">
        <v>0.18900000000000003</v>
      </c>
      <c r="I388" s="50">
        <v>0.42</v>
      </c>
      <c r="J388" s="50">
        <v>0.42335999999999996</v>
      </c>
      <c r="K388" s="50">
        <v>0.42674687999999994</v>
      </c>
      <c r="L388" s="50">
        <v>0.43016085503999996</v>
      </c>
      <c r="M388" s="50">
        <v>0.43360214188031998</v>
      </c>
      <c r="N388" s="48"/>
    </row>
    <row r="389" spans="1:14">
      <c r="A389" s="51" t="s">
        <v>332</v>
      </c>
      <c r="B389" s="51" t="s">
        <v>354</v>
      </c>
      <c r="C389" s="51" t="s">
        <v>363</v>
      </c>
      <c r="D389" s="51" t="s">
        <v>362</v>
      </c>
      <c r="E389" s="52" t="s">
        <v>32</v>
      </c>
      <c r="F389" s="52">
        <v>333</v>
      </c>
      <c r="G389" s="52" t="s">
        <v>20</v>
      </c>
      <c r="H389" s="53">
        <v>0.18900000000000003</v>
      </c>
      <c r="I389" s="53">
        <v>0</v>
      </c>
      <c r="J389" s="53">
        <v>0</v>
      </c>
      <c r="K389" s="53">
        <v>0</v>
      </c>
      <c r="L389" s="53">
        <v>0</v>
      </c>
      <c r="M389" s="53">
        <v>0</v>
      </c>
      <c r="N389" s="51"/>
    </row>
    <row r="390" spans="1:14">
      <c r="A390" s="48" t="s">
        <v>332</v>
      </c>
      <c r="B390" s="48" t="s">
        <v>354</v>
      </c>
      <c r="C390" s="48" t="s">
        <v>364</v>
      </c>
      <c r="D390" s="48" t="s">
        <v>365</v>
      </c>
      <c r="E390" s="49" t="s">
        <v>32</v>
      </c>
      <c r="F390" s="49">
        <v>396</v>
      </c>
      <c r="G390" s="49" t="s">
        <v>19</v>
      </c>
      <c r="H390" s="50">
        <v>4.3200000000000002E-2</v>
      </c>
      <c r="I390" s="50">
        <v>9.6000000000000002E-2</v>
      </c>
      <c r="J390" s="50">
        <v>9.6768000000000007E-2</v>
      </c>
      <c r="K390" s="50">
        <v>9.7542143999999997E-2</v>
      </c>
      <c r="L390" s="50">
        <v>9.8322481151999999E-2</v>
      </c>
      <c r="M390" s="50">
        <v>9.9109061001216012E-2</v>
      </c>
      <c r="N390" s="48"/>
    </row>
    <row r="391" spans="1:14">
      <c r="A391" s="51" t="s">
        <v>332</v>
      </c>
      <c r="B391" s="51" t="s">
        <v>354</v>
      </c>
      <c r="C391" s="51" t="s">
        <v>364</v>
      </c>
      <c r="D391" s="51" t="s">
        <v>365</v>
      </c>
      <c r="E391" s="52" t="s">
        <v>32</v>
      </c>
      <c r="F391" s="52">
        <v>396</v>
      </c>
      <c r="G391" s="52" t="s">
        <v>20</v>
      </c>
      <c r="H391" s="53">
        <v>4.3200000000000002E-2</v>
      </c>
      <c r="I391" s="53">
        <v>0</v>
      </c>
      <c r="J391" s="53">
        <v>0</v>
      </c>
      <c r="K391" s="53">
        <v>0</v>
      </c>
      <c r="L391" s="53">
        <v>0</v>
      </c>
      <c r="M391" s="53">
        <v>0</v>
      </c>
      <c r="N391" s="51"/>
    </row>
    <row r="392" spans="1:14">
      <c r="A392" s="48" t="s">
        <v>332</v>
      </c>
      <c r="B392" s="48" t="s">
        <v>354</v>
      </c>
      <c r="C392" s="48" t="s">
        <v>366</v>
      </c>
      <c r="D392" s="48" t="s">
        <v>367</v>
      </c>
      <c r="E392" s="49" t="s">
        <v>32</v>
      </c>
      <c r="F392" s="49">
        <v>396</v>
      </c>
      <c r="G392" s="49" t="s">
        <v>19</v>
      </c>
      <c r="H392" s="50">
        <v>0.189855</v>
      </c>
      <c r="I392" s="50">
        <v>0.4219</v>
      </c>
      <c r="J392" s="50">
        <v>0.42527519999999996</v>
      </c>
      <c r="K392" s="50">
        <v>0.42867740159999995</v>
      </c>
      <c r="L392" s="50">
        <v>0.4321068208128</v>
      </c>
      <c r="M392" s="50">
        <v>0.43556367537930235</v>
      </c>
      <c r="N392" s="48"/>
    </row>
    <row r="393" spans="1:14">
      <c r="A393" s="51" t="s">
        <v>332</v>
      </c>
      <c r="B393" s="51" t="s">
        <v>354</v>
      </c>
      <c r="C393" s="51" t="s">
        <v>366</v>
      </c>
      <c r="D393" s="51" t="s">
        <v>367</v>
      </c>
      <c r="E393" s="52" t="s">
        <v>32</v>
      </c>
      <c r="F393" s="52">
        <v>396</v>
      </c>
      <c r="G393" s="52" t="s">
        <v>20</v>
      </c>
      <c r="H393" s="53">
        <v>0.189855</v>
      </c>
      <c r="I393" s="53">
        <v>0</v>
      </c>
      <c r="J393" s="53">
        <v>0</v>
      </c>
      <c r="K393" s="53">
        <v>0</v>
      </c>
      <c r="L393" s="53">
        <v>0</v>
      </c>
      <c r="M393" s="53">
        <v>0</v>
      </c>
      <c r="N393" s="51"/>
    </row>
    <row r="394" spans="1:14">
      <c r="A394" s="48" t="s">
        <v>332</v>
      </c>
      <c r="B394" s="48" t="s">
        <v>354</v>
      </c>
      <c r="C394" s="48" t="s">
        <v>368</v>
      </c>
      <c r="D394" s="48" t="s">
        <v>362</v>
      </c>
      <c r="E394" s="49" t="s">
        <v>32</v>
      </c>
      <c r="F394" s="49">
        <v>236</v>
      </c>
      <c r="G394" s="49" t="s">
        <v>19</v>
      </c>
      <c r="H394" s="50">
        <v>0.19251000000000001</v>
      </c>
      <c r="I394" s="50">
        <v>0.42780000000000001</v>
      </c>
      <c r="J394" s="50">
        <v>0.43122240000000001</v>
      </c>
      <c r="K394" s="50">
        <v>0.43467217919999995</v>
      </c>
      <c r="L394" s="50">
        <v>0.43814955663359995</v>
      </c>
      <c r="M394" s="50">
        <v>0.44165475308666879</v>
      </c>
      <c r="N394" s="48"/>
    </row>
    <row r="395" spans="1:14">
      <c r="A395" s="51" t="s">
        <v>332</v>
      </c>
      <c r="B395" s="51" t="s">
        <v>354</v>
      </c>
      <c r="C395" s="51" t="s">
        <v>368</v>
      </c>
      <c r="D395" s="51" t="s">
        <v>362</v>
      </c>
      <c r="E395" s="52" t="s">
        <v>32</v>
      </c>
      <c r="F395" s="52">
        <v>236</v>
      </c>
      <c r="G395" s="52" t="s">
        <v>20</v>
      </c>
      <c r="H395" s="53">
        <v>0.19251000000000001</v>
      </c>
      <c r="I395" s="53">
        <v>0</v>
      </c>
      <c r="J395" s="53">
        <v>0</v>
      </c>
      <c r="K395" s="53">
        <v>0</v>
      </c>
      <c r="L395" s="53">
        <v>0</v>
      </c>
      <c r="M395" s="53">
        <v>0</v>
      </c>
      <c r="N395" s="51"/>
    </row>
    <row r="396" spans="1:14">
      <c r="A396" s="48" t="s">
        <v>332</v>
      </c>
      <c r="B396" s="48" t="s">
        <v>354</v>
      </c>
      <c r="C396" s="48" t="s">
        <v>369</v>
      </c>
      <c r="D396" s="48" t="s">
        <v>370</v>
      </c>
      <c r="E396" s="49" t="s">
        <v>32</v>
      </c>
      <c r="F396" s="49">
        <v>403</v>
      </c>
      <c r="G396" s="49" t="s">
        <v>19</v>
      </c>
      <c r="H396" s="50">
        <v>0.182115</v>
      </c>
      <c r="I396" s="50">
        <v>0.4047</v>
      </c>
      <c r="J396" s="50">
        <v>0.40793760000000001</v>
      </c>
      <c r="K396" s="50">
        <v>0.41120110079999994</v>
      </c>
      <c r="L396" s="50">
        <v>0.41449070960639994</v>
      </c>
      <c r="M396" s="50">
        <v>0.41780663528325113</v>
      </c>
      <c r="N396" s="48"/>
    </row>
    <row r="397" spans="1:14">
      <c r="A397" s="51" t="s">
        <v>332</v>
      </c>
      <c r="B397" s="51" t="s">
        <v>354</v>
      </c>
      <c r="C397" s="51" t="s">
        <v>369</v>
      </c>
      <c r="D397" s="51" t="s">
        <v>370</v>
      </c>
      <c r="E397" s="52" t="s">
        <v>32</v>
      </c>
      <c r="F397" s="52">
        <v>403</v>
      </c>
      <c r="G397" s="52" t="s">
        <v>20</v>
      </c>
      <c r="H397" s="53">
        <v>0.182115</v>
      </c>
      <c r="I397" s="53">
        <v>0</v>
      </c>
      <c r="J397" s="53">
        <v>0</v>
      </c>
      <c r="K397" s="53">
        <v>0</v>
      </c>
      <c r="L397" s="53">
        <v>0</v>
      </c>
      <c r="M397" s="53">
        <v>0</v>
      </c>
      <c r="N397" s="51"/>
    </row>
    <row r="398" spans="1:14">
      <c r="A398" s="48" t="s">
        <v>332</v>
      </c>
      <c r="B398" s="48" t="s">
        <v>354</v>
      </c>
      <c r="C398" s="48" t="s">
        <v>371</v>
      </c>
      <c r="D398" s="48" t="s">
        <v>370</v>
      </c>
      <c r="E398" s="49" t="s">
        <v>32</v>
      </c>
      <c r="F398" s="49">
        <v>403</v>
      </c>
      <c r="G398" s="49" t="s">
        <v>19</v>
      </c>
      <c r="H398" s="50">
        <v>0.17873999999999998</v>
      </c>
      <c r="I398" s="50">
        <v>0.3972</v>
      </c>
      <c r="J398" s="50">
        <v>0.4003776</v>
      </c>
      <c r="K398" s="50">
        <v>0.40358062079999996</v>
      </c>
      <c r="L398" s="50">
        <v>0.40680926576639997</v>
      </c>
      <c r="M398" s="50">
        <v>0.4100637398925312</v>
      </c>
      <c r="N398" s="48"/>
    </row>
    <row r="399" spans="1:14">
      <c r="A399" s="51" t="s">
        <v>332</v>
      </c>
      <c r="B399" s="51" t="s">
        <v>354</v>
      </c>
      <c r="C399" s="51" t="s">
        <v>371</v>
      </c>
      <c r="D399" s="51" t="s">
        <v>370</v>
      </c>
      <c r="E399" s="52" t="s">
        <v>32</v>
      </c>
      <c r="F399" s="52">
        <v>403</v>
      </c>
      <c r="G399" s="52" t="s">
        <v>20</v>
      </c>
      <c r="H399" s="53">
        <v>0.17873999999999998</v>
      </c>
      <c r="I399" s="53">
        <v>0</v>
      </c>
      <c r="J399" s="53">
        <v>0</v>
      </c>
      <c r="K399" s="53">
        <v>0</v>
      </c>
      <c r="L399" s="53">
        <v>0</v>
      </c>
      <c r="M399" s="53">
        <v>0</v>
      </c>
      <c r="N399" s="51"/>
    </row>
    <row r="400" spans="1:14">
      <c r="A400" s="48" t="s">
        <v>332</v>
      </c>
      <c r="B400" s="48" t="s">
        <v>372</v>
      </c>
      <c r="C400" s="48" t="s">
        <v>373</v>
      </c>
      <c r="D400" s="48" t="s">
        <v>374</v>
      </c>
      <c r="E400" s="49" t="s">
        <v>23</v>
      </c>
      <c r="F400" s="49">
        <v>667</v>
      </c>
      <c r="G400" s="49" t="s">
        <v>19</v>
      </c>
      <c r="H400" s="50">
        <v>2.7000000000000003E-2</v>
      </c>
      <c r="I400" s="50">
        <v>0.06</v>
      </c>
      <c r="J400" s="50">
        <v>6.2345217391304358E-2</v>
      </c>
      <c r="K400" s="50">
        <v>6.478210219281666E-2</v>
      </c>
      <c r="L400" s="50">
        <v>6.7314237404614147E-2</v>
      </c>
      <c r="M400" s="50">
        <v>6.9945346075342349E-2</v>
      </c>
      <c r="N400" s="48"/>
    </row>
    <row r="401" spans="1:14">
      <c r="A401" s="51" t="s">
        <v>332</v>
      </c>
      <c r="B401" s="51" t="s">
        <v>372</v>
      </c>
      <c r="C401" s="51" t="s">
        <v>373</v>
      </c>
      <c r="D401" s="51" t="s">
        <v>374</v>
      </c>
      <c r="E401" s="52" t="s">
        <v>23</v>
      </c>
      <c r="F401" s="52">
        <v>667</v>
      </c>
      <c r="G401" s="52" t="s">
        <v>20</v>
      </c>
      <c r="H401" s="53">
        <v>2.7000000000000003E-2</v>
      </c>
      <c r="I401" s="53">
        <v>0.19500000000000001</v>
      </c>
      <c r="J401" s="53">
        <v>0.20924347826086953</v>
      </c>
      <c r="K401" s="53">
        <v>0.22452734971644608</v>
      </c>
      <c r="L401" s="53">
        <v>0.24092760830442997</v>
      </c>
      <c r="M401" s="53">
        <v>0.25852579882405791</v>
      </c>
      <c r="N401" s="51"/>
    </row>
    <row r="402" spans="1:14">
      <c r="A402" s="48" t="s">
        <v>332</v>
      </c>
      <c r="B402" s="48" t="s">
        <v>372</v>
      </c>
      <c r="C402" s="48" t="s">
        <v>375</v>
      </c>
      <c r="D402" s="48" t="s">
        <v>374</v>
      </c>
      <c r="E402" s="49" t="s">
        <v>23</v>
      </c>
      <c r="F402" s="49">
        <v>667</v>
      </c>
      <c r="G402" s="49" t="s">
        <v>19</v>
      </c>
      <c r="H402" s="50">
        <v>2.7675000000000002E-2</v>
      </c>
      <c r="I402" s="50">
        <v>6.1500000000000006E-2</v>
      </c>
      <c r="J402" s="50">
        <v>6.3903847826086976E-2</v>
      </c>
      <c r="K402" s="50">
        <v>6.6401654747637082E-2</v>
      </c>
      <c r="L402" s="50">
        <v>6.8997093339729518E-2</v>
      </c>
      <c r="M402" s="50">
        <v>7.1693979727225909E-2</v>
      </c>
      <c r="N402" s="48"/>
    </row>
    <row r="403" spans="1:14">
      <c r="A403" s="51" t="s">
        <v>332</v>
      </c>
      <c r="B403" s="51" t="s">
        <v>372</v>
      </c>
      <c r="C403" s="51" t="s">
        <v>375</v>
      </c>
      <c r="D403" s="51" t="s">
        <v>374</v>
      </c>
      <c r="E403" s="52" t="s">
        <v>23</v>
      </c>
      <c r="F403" s="52">
        <v>667</v>
      </c>
      <c r="G403" s="52" t="s">
        <v>20</v>
      </c>
      <c r="H403" s="53">
        <v>2.7675000000000002E-2</v>
      </c>
      <c r="I403" s="53">
        <v>0.19649999999999998</v>
      </c>
      <c r="J403" s="53">
        <v>0.21085304347826084</v>
      </c>
      <c r="K403" s="53">
        <v>0.22625448317580341</v>
      </c>
      <c r="L403" s="53">
        <v>0.24278089759907945</v>
      </c>
      <c r="M403" s="53">
        <v>0.26051445881501217</v>
      </c>
      <c r="N403" s="51"/>
    </row>
    <row r="404" spans="1:14">
      <c r="A404" s="48" t="s">
        <v>332</v>
      </c>
      <c r="B404" s="48" t="s">
        <v>372</v>
      </c>
      <c r="C404" s="48" t="s">
        <v>376</v>
      </c>
      <c r="D404" s="48" t="s">
        <v>377</v>
      </c>
      <c r="E404" s="49" t="s">
        <v>23</v>
      </c>
      <c r="F404" s="49">
        <v>667</v>
      </c>
      <c r="G404" s="49" t="s">
        <v>19</v>
      </c>
      <c r="H404" s="50">
        <v>0.153225</v>
      </c>
      <c r="I404" s="50">
        <v>0.34049999999999997</v>
      </c>
      <c r="J404" s="50">
        <v>0.35720242105263156</v>
      </c>
      <c r="K404" s="50">
        <v>0.37472413981163427</v>
      </c>
      <c r="L404" s="50">
        <v>0.39310534498555227</v>
      </c>
      <c r="M404" s="50">
        <v>0.41238819664484355</v>
      </c>
      <c r="N404" s="48"/>
    </row>
    <row r="405" spans="1:14">
      <c r="A405" s="51" t="s">
        <v>332</v>
      </c>
      <c r="B405" s="51" t="s">
        <v>372</v>
      </c>
      <c r="C405" s="51" t="s">
        <v>376</v>
      </c>
      <c r="D405" s="51" t="s">
        <v>377</v>
      </c>
      <c r="E405" s="52" t="s">
        <v>23</v>
      </c>
      <c r="F405" s="52">
        <v>667</v>
      </c>
      <c r="G405" s="52" t="s">
        <v>20</v>
      </c>
      <c r="H405" s="53">
        <v>0.153225</v>
      </c>
      <c r="I405" s="53">
        <v>0</v>
      </c>
      <c r="J405" s="53">
        <v>0</v>
      </c>
      <c r="K405" s="53">
        <v>0</v>
      </c>
      <c r="L405" s="53">
        <v>0</v>
      </c>
      <c r="M405" s="53">
        <v>0</v>
      </c>
      <c r="N405" s="51"/>
    </row>
    <row r="406" spans="1:14">
      <c r="A406" s="48" t="s">
        <v>332</v>
      </c>
      <c r="B406" s="48" t="s">
        <v>372</v>
      </c>
      <c r="C406" s="48" t="s">
        <v>378</v>
      </c>
      <c r="D406" s="48" t="s">
        <v>377</v>
      </c>
      <c r="E406" s="49" t="s">
        <v>23</v>
      </c>
      <c r="F406" s="49">
        <v>667</v>
      </c>
      <c r="G406" s="49" t="s">
        <v>19</v>
      </c>
      <c r="H406" s="50">
        <v>0.15390000000000004</v>
      </c>
      <c r="I406" s="50">
        <v>0.34200000000000003</v>
      </c>
      <c r="J406" s="50">
        <v>0.35877599999999998</v>
      </c>
      <c r="K406" s="50">
        <v>0.37637490694736842</v>
      </c>
      <c r="L406" s="50">
        <v>0.39483708659341821</v>
      </c>
      <c r="M406" s="50">
        <v>0.41420488473579004</v>
      </c>
      <c r="N406" s="48"/>
    </row>
    <row r="407" spans="1:14">
      <c r="A407" s="51" t="s">
        <v>332</v>
      </c>
      <c r="B407" s="51" t="s">
        <v>372</v>
      </c>
      <c r="C407" s="51" t="s">
        <v>378</v>
      </c>
      <c r="D407" s="51" t="s">
        <v>377</v>
      </c>
      <c r="E407" s="52" t="s">
        <v>23</v>
      </c>
      <c r="F407" s="52">
        <v>667</v>
      </c>
      <c r="G407" s="52" t="s">
        <v>20</v>
      </c>
      <c r="H407" s="53">
        <v>0.15390000000000004</v>
      </c>
      <c r="I407" s="53">
        <v>0</v>
      </c>
      <c r="J407" s="53">
        <v>0</v>
      </c>
      <c r="K407" s="53">
        <v>0</v>
      </c>
      <c r="L407" s="53">
        <v>0</v>
      </c>
      <c r="M407" s="53">
        <v>0</v>
      </c>
      <c r="N407" s="51"/>
    </row>
    <row r="408" spans="1:14">
      <c r="A408" s="48" t="s">
        <v>332</v>
      </c>
      <c r="B408" s="48" t="s">
        <v>372</v>
      </c>
      <c r="C408" s="48" t="s">
        <v>379</v>
      </c>
      <c r="D408" s="48" t="s">
        <v>380</v>
      </c>
      <c r="E408" s="49" t="s">
        <v>18</v>
      </c>
      <c r="F408" s="49">
        <v>667</v>
      </c>
      <c r="G408" s="49" t="s">
        <v>19</v>
      </c>
      <c r="H408" s="50">
        <v>7.2224999999999998E-2</v>
      </c>
      <c r="I408" s="50">
        <v>0.1605</v>
      </c>
      <c r="J408" s="50">
        <v>0.16973257142857143</v>
      </c>
      <c r="K408" s="50">
        <v>0.17949623553741495</v>
      </c>
      <c r="L408" s="50">
        <v>0.18982154280071006</v>
      </c>
      <c r="M408" s="50">
        <v>0.20074080107229378</v>
      </c>
      <c r="N408" s="48"/>
    </row>
    <row r="409" spans="1:14">
      <c r="A409" s="51" t="s">
        <v>332</v>
      </c>
      <c r="B409" s="51" t="s">
        <v>372</v>
      </c>
      <c r="C409" s="51" t="s">
        <v>379</v>
      </c>
      <c r="D409" s="51" t="s">
        <v>380</v>
      </c>
      <c r="E409" s="52" t="s">
        <v>18</v>
      </c>
      <c r="F409" s="52">
        <v>667</v>
      </c>
      <c r="G409" s="52" t="s">
        <v>20</v>
      </c>
      <c r="H409" s="53">
        <v>7.2224999999999998E-2</v>
      </c>
      <c r="I409" s="53">
        <v>3.9E-2</v>
      </c>
      <c r="J409" s="53">
        <v>4.284428571428571E-2</v>
      </c>
      <c r="K409" s="53">
        <v>4.7067508163265305E-2</v>
      </c>
      <c r="L409" s="53">
        <v>5.1707019682215742E-2</v>
      </c>
      <c r="M409" s="53">
        <v>5.680385447946272E-2</v>
      </c>
      <c r="N409" s="51"/>
    </row>
    <row r="410" spans="1:14">
      <c r="A410" s="48" t="s">
        <v>332</v>
      </c>
      <c r="B410" s="48" t="s">
        <v>372</v>
      </c>
      <c r="C410" s="48" t="s">
        <v>381</v>
      </c>
      <c r="D410" s="48" t="s">
        <v>382</v>
      </c>
      <c r="E410" s="49" t="s">
        <v>23</v>
      </c>
      <c r="F410" s="49">
        <v>500</v>
      </c>
      <c r="G410" s="49" t="s">
        <v>19</v>
      </c>
      <c r="H410" s="50">
        <v>0.1143</v>
      </c>
      <c r="I410" s="50">
        <v>0.254</v>
      </c>
      <c r="J410" s="50">
        <v>0.26295554838709678</v>
      </c>
      <c r="K410" s="50">
        <v>0.27222685207700315</v>
      </c>
      <c r="L410" s="50">
        <v>0.28182504399055686</v>
      </c>
      <c r="M410" s="50">
        <v>0.29176164957383682</v>
      </c>
      <c r="N410" s="48"/>
    </row>
    <row r="411" spans="1:14">
      <c r="A411" s="51" t="s">
        <v>332</v>
      </c>
      <c r="B411" s="51" t="s">
        <v>372</v>
      </c>
      <c r="C411" s="51" t="s">
        <v>381</v>
      </c>
      <c r="D411" s="51" t="s">
        <v>382</v>
      </c>
      <c r="E411" s="52" t="s">
        <v>23</v>
      </c>
      <c r="F411" s="52">
        <v>500</v>
      </c>
      <c r="G411" s="52" t="s">
        <v>20</v>
      </c>
      <c r="H411" s="53">
        <v>0.1143</v>
      </c>
      <c r="I411" s="53">
        <v>4.2000000000000003E-2</v>
      </c>
      <c r="J411" s="53">
        <v>4.484516129032258E-2</v>
      </c>
      <c r="K411" s="53">
        <v>4.788305931321539E-2</v>
      </c>
      <c r="L411" s="53">
        <v>5.1126750427981593E-2</v>
      </c>
      <c r="M411" s="53">
        <v>5.4590175456973887E-2</v>
      </c>
      <c r="N411" s="51"/>
    </row>
    <row r="412" spans="1:14">
      <c r="A412" s="48" t="s">
        <v>332</v>
      </c>
      <c r="B412" s="48" t="s">
        <v>372</v>
      </c>
      <c r="C412" s="48" t="s">
        <v>383</v>
      </c>
      <c r="D412" s="48" t="s">
        <v>382</v>
      </c>
      <c r="E412" s="49" t="s">
        <v>23</v>
      </c>
      <c r="F412" s="49">
        <v>396</v>
      </c>
      <c r="G412" s="49" t="s">
        <v>19</v>
      </c>
      <c r="H412" s="50">
        <v>0.175095</v>
      </c>
      <c r="I412" s="50">
        <v>0.38909999999999995</v>
      </c>
      <c r="J412" s="50">
        <v>0.40281891290322586</v>
      </c>
      <c r="K412" s="50">
        <v>0.41702152812268478</v>
      </c>
      <c r="L412" s="50">
        <v>0.43172490006584918</v>
      </c>
      <c r="M412" s="50">
        <v>0.44694668444559027</v>
      </c>
      <c r="N412" s="48"/>
    </row>
    <row r="413" spans="1:14">
      <c r="A413" s="51" t="s">
        <v>332</v>
      </c>
      <c r="B413" s="51" t="s">
        <v>372</v>
      </c>
      <c r="C413" s="51" t="s">
        <v>383</v>
      </c>
      <c r="D413" s="51" t="s">
        <v>382</v>
      </c>
      <c r="E413" s="52" t="s">
        <v>23</v>
      </c>
      <c r="F413" s="52">
        <v>396</v>
      </c>
      <c r="G413" s="52" t="s">
        <v>20</v>
      </c>
      <c r="H413" s="53">
        <v>0.175095</v>
      </c>
      <c r="I413" s="53">
        <v>7.5800000000000006E-2</v>
      </c>
      <c r="J413" s="53">
        <v>8.0934838709677409E-2</v>
      </c>
      <c r="K413" s="53">
        <v>8.6417521331945885E-2</v>
      </c>
      <c r="L413" s="53">
        <v>9.2271611486690594E-2</v>
      </c>
      <c r="M413" s="53">
        <v>9.8522269039014801E-2</v>
      </c>
      <c r="N413" s="51"/>
    </row>
    <row r="414" spans="1:14">
      <c r="A414" s="48" t="s">
        <v>332</v>
      </c>
      <c r="B414" s="48" t="s">
        <v>372</v>
      </c>
      <c r="C414" s="48" t="s">
        <v>384</v>
      </c>
      <c r="D414" s="48" t="s">
        <v>382</v>
      </c>
      <c r="E414" s="49" t="s">
        <v>23</v>
      </c>
      <c r="F414" s="49">
        <v>389</v>
      </c>
      <c r="G414" s="49" t="s">
        <v>19</v>
      </c>
      <c r="H414" s="50">
        <v>0.19440000000000002</v>
      </c>
      <c r="I414" s="50">
        <v>0.43200000000000005</v>
      </c>
      <c r="J414" s="50">
        <v>0.44723148387096778</v>
      </c>
      <c r="K414" s="50">
        <v>0.46300000038293454</v>
      </c>
      <c r="L414" s="50">
        <v>0.47932448426740387</v>
      </c>
      <c r="M414" s="50">
        <v>0.49622453785786436</v>
      </c>
      <c r="N414" s="48"/>
    </row>
    <row r="415" spans="1:14">
      <c r="A415" s="51" t="s">
        <v>332</v>
      </c>
      <c r="B415" s="51" t="s">
        <v>372</v>
      </c>
      <c r="C415" s="51" t="s">
        <v>384</v>
      </c>
      <c r="D415" s="51" t="s">
        <v>382</v>
      </c>
      <c r="E415" s="52" t="s">
        <v>23</v>
      </c>
      <c r="F415" s="52">
        <v>389</v>
      </c>
      <c r="G415" s="52" t="s">
        <v>20</v>
      </c>
      <c r="H415" s="53">
        <v>0.19440000000000002</v>
      </c>
      <c r="I415" s="53">
        <v>7.7100000000000002E-2</v>
      </c>
      <c r="J415" s="53">
        <v>8.2322903225806432E-2</v>
      </c>
      <c r="K415" s="53">
        <v>8.7899616024973953E-2</v>
      </c>
      <c r="L415" s="53">
        <v>9.3854106142794769E-2</v>
      </c>
      <c r="M415" s="53">
        <v>0.10021196494601634</v>
      </c>
      <c r="N415" s="51"/>
    </row>
    <row r="416" spans="1:14">
      <c r="A416" s="48" t="s">
        <v>332</v>
      </c>
      <c r="B416" s="48" t="s">
        <v>372</v>
      </c>
      <c r="C416" s="48" t="s">
        <v>385</v>
      </c>
      <c r="D416" s="48" t="s">
        <v>382</v>
      </c>
      <c r="E416" s="49" t="s">
        <v>23</v>
      </c>
      <c r="F416" s="49">
        <v>292</v>
      </c>
      <c r="G416" s="49" t="s">
        <v>19</v>
      </c>
      <c r="H416" s="50">
        <v>0.2268</v>
      </c>
      <c r="I416" s="50">
        <v>0.504</v>
      </c>
      <c r="J416" s="50">
        <v>0.52177006451612906</v>
      </c>
      <c r="K416" s="50">
        <v>0.54016666711342365</v>
      </c>
      <c r="L416" s="50">
        <v>0.55921189831197116</v>
      </c>
      <c r="M416" s="50">
        <v>0.57892862750084162</v>
      </c>
      <c r="N416" s="48"/>
    </row>
    <row r="417" spans="1:14">
      <c r="A417" s="51" t="s">
        <v>332</v>
      </c>
      <c r="B417" s="51" t="s">
        <v>372</v>
      </c>
      <c r="C417" s="51" t="s">
        <v>385</v>
      </c>
      <c r="D417" s="51" t="s">
        <v>382</v>
      </c>
      <c r="E417" s="52" t="s">
        <v>23</v>
      </c>
      <c r="F417" s="52">
        <v>292</v>
      </c>
      <c r="G417" s="52" t="s">
        <v>20</v>
      </c>
      <c r="H417" s="53">
        <v>0.2268</v>
      </c>
      <c r="I417" s="53">
        <v>9.2600000000000002E-2</v>
      </c>
      <c r="J417" s="53">
        <v>9.8872903225806427E-2</v>
      </c>
      <c r="K417" s="53">
        <v>0.10557074505723202</v>
      </c>
      <c r="L417" s="53">
        <v>0.11272231165788321</v>
      </c>
      <c r="M417" s="53">
        <v>0.12035833922180432</v>
      </c>
      <c r="N417" s="51"/>
    </row>
    <row r="418" spans="1:14">
      <c r="A418" s="48" t="s">
        <v>332</v>
      </c>
      <c r="B418" s="48" t="s">
        <v>386</v>
      </c>
      <c r="C418" s="48" t="s">
        <v>387</v>
      </c>
      <c r="D418" s="48" t="s">
        <v>388</v>
      </c>
      <c r="E418" s="49" t="s">
        <v>18</v>
      </c>
      <c r="F418" s="49">
        <v>667</v>
      </c>
      <c r="G418" s="49" t="s">
        <v>19</v>
      </c>
      <c r="H418" s="50">
        <v>0.1512</v>
      </c>
      <c r="I418" s="50">
        <v>0.33600000000000002</v>
      </c>
      <c r="J418" s="50">
        <v>0.35487529411764707</v>
      </c>
      <c r="K418" s="50">
        <v>0.3748109356401384</v>
      </c>
      <c r="L418" s="50">
        <v>0.39586649114227557</v>
      </c>
      <c r="M418" s="50">
        <v>0.41810487343879749</v>
      </c>
      <c r="N418" s="48"/>
    </row>
    <row r="419" spans="1:14">
      <c r="A419" s="51" t="s">
        <v>332</v>
      </c>
      <c r="B419" s="51" t="s">
        <v>386</v>
      </c>
      <c r="C419" s="51" t="s">
        <v>387</v>
      </c>
      <c r="D419" s="51" t="s">
        <v>388</v>
      </c>
      <c r="E419" s="52" t="s">
        <v>18</v>
      </c>
      <c r="F419" s="52">
        <v>667</v>
      </c>
      <c r="G419" s="52" t="s">
        <v>20</v>
      </c>
      <c r="H419" s="53">
        <v>0.1512</v>
      </c>
      <c r="I419" s="53">
        <v>0</v>
      </c>
      <c r="J419" s="53">
        <v>0</v>
      </c>
      <c r="K419" s="53">
        <v>0</v>
      </c>
      <c r="L419" s="53">
        <v>0</v>
      </c>
      <c r="M419" s="53">
        <v>0</v>
      </c>
      <c r="N419" s="51"/>
    </row>
    <row r="420" spans="1:14">
      <c r="A420" s="48" t="s">
        <v>332</v>
      </c>
      <c r="B420" s="48" t="s">
        <v>386</v>
      </c>
      <c r="C420" s="48" t="s">
        <v>389</v>
      </c>
      <c r="D420" s="48" t="s">
        <v>388</v>
      </c>
      <c r="E420" s="49" t="s">
        <v>18</v>
      </c>
      <c r="F420" s="49">
        <v>667</v>
      </c>
      <c r="G420" s="49" t="s">
        <v>19</v>
      </c>
      <c r="H420" s="50">
        <v>0.15254999999999999</v>
      </c>
      <c r="I420" s="50">
        <v>0.33899999999999997</v>
      </c>
      <c r="J420" s="50">
        <v>0.35804382352941178</v>
      </c>
      <c r="K420" s="50">
        <v>0.37815746185121107</v>
      </c>
      <c r="L420" s="50">
        <v>0.39940101338461731</v>
      </c>
      <c r="M420" s="50">
        <v>0.42183795266592961</v>
      </c>
      <c r="N420" s="48"/>
    </row>
    <row r="421" spans="1:14">
      <c r="A421" s="51" t="s">
        <v>332</v>
      </c>
      <c r="B421" s="51" t="s">
        <v>386</v>
      </c>
      <c r="C421" s="51" t="s">
        <v>389</v>
      </c>
      <c r="D421" s="51" t="s">
        <v>388</v>
      </c>
      <c r="E421" s="52" t="s">
        <v>18</v>
      </c>
      <c r="F421" s="52">
        <v>667</v>
      </c>
      <c r="G421" s="52" t="s">
        <v>20</v>
      </c>
      <c r="H421" s="53">
        <v>0.15254999999999999</v>
      </c>
      <c r="I421" s="53">
        <v>0</v>
      </c>
      <c r="J421" s="53">
        <v>0</v>
      </c>
      <c r="K421" s="53">
        <v>0</v>
      </c>
      <c r="L421" s="53">
        <v>0</v>
      </c>
      <c r="M421" s="53">
        <v>0</v>
      </c>
      <c r="N421" s="51"/>
    </row>
    <row r="422" spans="1:14">
      <c r="A422" s="48" t="s">
        <v>332</v>
      </c>
      <c r="B422" s="48" t="s">
        <v>386</v>
      </c>
      <c r="C422" s="48" t="s">
        <v>390</v>
      </c>
      <c r="D422" s="48" t="s">
        <v>391</v>
      </c>
      <c r="E422" s="49" t="s">
        <v>18</v>
      </c>
      <c r="F422" s="49">
        <v>667</v>
      </c>
      <c r="G422" s="49" t="s">
        <v>19</v>
      </c>
      <c r="H422" s="50">
        <v>0.14647499999999999</v>
      </c>
      <c r="I422" s="50">
        <v>0.32549999999999996</v>
      </c>
      <c r="J422" s="50">
        <v>0.34749837499999997</v>
      </c>
      <c r="K422" s="50">
        <v>0.37098347351041666</v>
      </c>
      <c r="L422" s="50">
        <v>0.39605577326182906</v>
      </c>
      <c r="M422" s="50">
        <v>0.42282254260477431</v>
      </c>
      <c r="N422" s="48"/>
    </row>
    <row r="423" spans="1:14">
      <c r="A423" s="51" t="s">
        <v>332</v>
      </c>
      <c r="B423" s="51" t="s">
        <v>386</v>
      </c>
      <c r="C423" s="51" t="s">
        <v>390</v>
      </c>
      <c r="D423" s="51" t="s">
        <v>391</v>
      </c>
      <c r="E423" s="52" t="s">
        <v>18</v>
      </c>
      <c r="F423" s="52">
        <v>667</v>
      </c>
      <c r="G423" s="52" t="s">
        <v>20</v>
      </c>
      <c r="H423" s="53">
        <v>0.14647499999999999</v>
      </c>
      <c r="I423" s="53">
        <v>0</v>
      </c>
      <c r="J423" s="53">
        <v>0</v>
      </c>
      <c r="K423" s="53">
        <v>0</v>
      </c>
      <c r="L423" s="53">
        <v>0</v>
      </c>
      <c r="M423" s="53">
        <v>0</v>
      </c>
      <c r="N423" s="51"/>
    </row>
    <row r="424" spans="1:14">
      <c r="A424" s="48" t="s">
        <v>332</v>
      </c>
      <c r="B424" s="48" t="s">
        <v>386</v>
      </c>
      <c r="C424" s="48" t="s">
        <v>392</v>
      </c>
      <c r="D424" s="48" t="s">
        <v>393</v>
      </c>
      <c r="E424" s="49" t="s">
        <v>32</v>
      </c>
      <c r="F424" s="49">
        <v>396</v>
      </c>
      <c r="G424" s="49" t="s">
        <v>19</v>
      </c>
      <c r="H424" s="50">
        <v>0.140985</v>
      </c>
      <c r="I424" s="50">
        <v>0.31329999999999997</v>
      </c>
      <c r="J424" s="50">
        <v>0.31580639999999999</v>
      </c>
      <c r="K424" s="50">
        <v>0.31833285119999999</v>
      </c>
      <c r="L424" s="50">
        <v>0.32087951400960002</v>
      </c>
      <c r="M424" s="50">
        <v>0.32344655012167683</v>
      </c>
      <c r="N424" s="48"/>
    </row>
    <row r="425" spans="1:14">
      <c r="A425" s="51" t="s">
        <v>332</v>
      </c>
      <c r="B425" s="51" t="s">
        <v>386</v>
      </c>
      <c r="C425" s="51" t="s">
        <v>392</v>
      </c>
      <c r="D425" s="51" t="s">
        <v>393</v>
      </c>
      <c r="E425" s="52" t="s">
        <v>32</v>
      </c>
      <c r="F425" s="52">
        <v>396</v>
      </c>
      <c r="G425" s="52" t="s">
        <v>20</v>
      </c>
      <c r="H425" s="53">
        <v>0.140985</v>
      </c>
      <c r="I425" s="53">
        <v>0</v>
      </c>
      <c r="J425" s="53">
        <v>0</v>
      </c>
      <c r="K425" s="53">
        <v>0</v>
      </c>
      <c r="L425" s="53">
        <v>0</v>
      </c>
      <c r="M425" s="53">
        <v>0</v>
      </c>
      <c r="N425" s="51"/>
    </row>
    <row r="426" spans="1:14">
      <c r="A426" s="48" t="s">
        <v>332</v>
      </c>
      <c r="B426" s="48" t="s">
        <v>386</v>
      </c>
      <c r="C426" s="48" t="s">
        <v>394</v>
      </c>
      <c r="D426" s="48" t="s">
        <v>395</v>
      </c>
      <c r="E426" s="49" t="s">
        <v>23</v>
      </c>
      <c r="F426" s="49">
        <v>396</v>
      </c>
      <c r="G426" s="49" t="s">
        <v>19</v>
      </c>
      <c r="H426" s="50">
        <v>0.20236499999999999</v>
      </c>
      <c r="I426" s="50">
        <v>0.44969999999999999</v>
      </c>
      <c r="J426" s="50">
        <v>0.47089876129032254</v>
      </c>
      <c r="K426" s="50">
        <v>0.49309682762899754</v>
      </c>
      <c r="L426" s="50">
        <v>0.51634130604109996</v>
      </c>
      <c r="M426" s="50">
        <v>0.54068152416673632</v>
      </c>
      <c r="N426" s="48"/>
    </row>
    <row r="427" spans="1:14">
      <c r="A427" s="51" t="s">
        <v>332</v>
      </c>
      <c r="B427" s="51" t="s">
        <v>386</v>
      </c>
      <c r="C427" s="51" t="s">
        <v>394</v>
      </c>
      <c r="D427" s="51" t="s">
        <v>395</v>
      </c>
      <c r="E427" s="52" t="s">
        <v>23</v>
      </c>
      <c r="F427" s="52">
        <v>396</v>
      </c>
      <c r="G427" s="52" t="s">
        <v>20</v>
      </c>
      <c r="H427" s="53">
        <v>0.20236499999999999</v>
      </c>
      <c r="I427" s="53">
        <v>0</v>
      </c>
      <c r="J427" s="53">
        <v>0</v>
      </c>
      <c r="K427" s="53">
        <v>0</v>
      </c>
      <c r="L427" s="53">
        <v>0</v>
      </c>
      <c r="M427" s="53">
        <v>0</v>
      </c>
      <c r="N427" s="51"/>
    </row>
    <row r="428" spans="1:14">
      <c r="A428" s="48" t="s">
        <v>332</v>
      </c>
      <c r="B428" s="48" t="s">
        <v>386</v>
      </c>
      <c r="C428" s="48" t="s">
        <v>396</v>
      </c>
      <c r="D428" s="48" t="s">
        <v>395</v>
      </c>
      <c r="E428" s="49" t="s">
        <v>23</v>
      </c>
      <c r="F428" s="49">
        <v>396</v>
      </c>
      <c r="G428" s="49" t="s">
        <v>19</v>
      </c>
      <c r="H428" s="50">
        <v>0.20349</v>
      </c>
      <c r="I428" s="50">
        <v>0.45219999999999999</v>
      </c>
      <c r="J428" s="50">
        <v>0.47351661075268814</v>
      </c>
      <c r="K428" s="50">
        <v>0.49583808195204065</v>
      </c>
      <c r="L428" s="50">
        <v>0.51921178250341415</v>
      </c>
      <c r="M428" s="50">
        <v>0.5436873142721772</v>
      </c>
      <c r="N428" s="48"/>
    </row>
    <row r="429" spans="1:14">
      <c r="A429" s="51" t="s">
        <v>332</v>
      </c>
      <c r="B429" s="51" t="s">
        <v>386</v>
      </c>
      <c r="C429" s="51" t="s">
        <v>396</v>
      </c>
      <c r="D429" s="51" t="s">
        <v>395</v>
      </c>
      <c r="E429" s="52" t="s">
        <v>23</v>
      </c>
      <c r="F429" s="52">
        <v>396</v>
      </c>
      <c r="G429" s="52" t="s">
        <v>20</v>
      </c>
      <c r="H429" s="53">
        <v>0.20349</v>
      </c>
      <c r="I429" s="53">
        <v>0</v>
      </c>
      <c r="J429" s="53">
        <v>0</v>
      </c>
      <c r="K429" s="53">
        <v>0</v>
      </c>
      <c r="L429" s="53">
        <v>0</v>
      </c>
      <c r="M429" s="53">
        <v>0</v>
      </c>
      <c r="N429" s="51"/>
    </row>
    <row r="430" spans="1:14">
      <c r="A430" s="48" t="s">
        <v>332</v>
      </c>
      <c r="B430" s="48" t="s">
        <v>386</v>
      </c>
      <c r="C430" s="48" t="s">
        <v>397</v>
      </c>
      <c r="D430" s="48" t="s">
        <v>398</v>
      </c>
      <c r="E430" s="49" t="s">
        <v>23</v>
      </c>
      <c r="F430" s="49">
        <v>396</v>
      </c>
      <c r="G430" s="49" t="s">
        <v>19</v>
      </c>
      <c r="H430" s="50">
        <v>0.13869000000000001</v>
      </c>
      <c r="I430" s="50">
        <v>0.30820000000000003</v>
      </c>
      <c r="J430" s="50">
        <v>0.32272848172043012</v>
      </c>
      <c r="K430" s="50">
        <v>0.3379418329447566</v>
      </c>
      <c r="L430" s="50">
        <v>0.35387233827410935</v>
      </c>
      <c r="M430" s="50">
        <v>0.37055380419877276</v>
      </c>
      <c r="N430" s="48"/>
    </row>
    <row r="431" spans="1:14">
      <c r="A431" s="51" t="s">
        <v>332</v>
      </c>
      <c r="B431" s="51" t="s">
        <v>386</v>
      </c>
      <c r="C431" s="51" t="s">
        <v>397</v>
      </c>
      <c r="D431" s="51" t="s">
        <v>398</v>
      </c>
      <c r="E431" s="52" t="s">
        <v>23</v>
      </c>
      <c r="F431" s="52">
        <v>396</v>
      </c>
      <c r="G431" s="52" t="s">
        <v>20</v>
      </c>
      <c r="H431" s="53">
        <v>0.13869000000000001</v>
      </c>
      <c r="I431" s="53">
        <v>0</v>
      </c>
      <c r="J431" s="53">
        <v>0</v>
      </c>
      <c r="K431" s="53">
        <v>0</v>
      </c>
      <c r="L431" s="53">
        <v>0</v>
      </c>
      <c r="M431" s="53">
        <v>0</v>
      </c>
      <c r="N431" s="51"/>
    </row>
    <row r="432" spans="1:14">
      <c r="A432" s="48" t="s">
        <v>332</v>
      </c>
      <c r="B432" s="48" t="s">
        <v>386</v>
      </c>
      <c r="C432" s="48" t="s">
        <v>399</v>
      </c>
      <c r="D432" s="48" t="s">
        <v>398</v>
      </c>
      <c r="E432" s="49" t="s">
        <v>23</v>
      </c>
      <c r="F432" s="49">
        <v>396</v>
      </c>
      <c r="G432" s="49" t="s">
        <v>19</v>
      </c>
      <c r="H432" s="50">
        <v>0.13981499999999999</v>
      </c>
      <c r="I432" s="50">
        <v>0.31069999999999998</v>
      </c>
      <c r="J432" s="50">
        <v>0.32534633118279566</v>
      </c>
      <c r="K432" s="50">
        <v>0.34068308726779967</v>
      </c>
      <c r="L432" s="50">
        <v>0.35674281473642366</v>
      </c>
      <c r="M432" s="50">
        <v>0.37355959430421382</v>
      </c>
      <c r="N432" s="48"/>
    </row>
    <row r="433" spans="1:14">
      <c r="A433" s="51" t="s">
        <v>332</v>
      </c>
      <c r="B433" s="51" t="s">
        <v>386</v>
      </c>
      <c r="C433" s="51" t="s">
        <v>399</v>
      </c>
      <c r="D433" s="51" t="s">
        <v>398</v>
      </c>
      <c r="E433" s="52" t="s">
        <v>23</v>
      </c>
      <c r="F433" s="52">
        <v>396</v>
      </c>
      <c r="G433" s="52" t="s">
        <v>20</v>
      </c>
      <c r="H433" s="53">
        <v>0.13981499999999999</v>
      </c>
      <c r="I433" s="53">
        <v>0</v>
      </c>
      <c r="J433" s="53">
        <v>0</v>
      </c>
      <c r="K433" s="53">
        <v>0</v>
      </c>
      <c r="L433" s="53">
        <v>0</v>
      </c>
      <c r="M433" s="53">
        <v>0</v>
      </c>
      <c r="N433" s="51"/>
    </row>
    <row r="434" spans="1:14">
      <c r="A434" s="48" t="s">
        <v>332</v>
      </c>
      <c r="B434" s="48" t="s">
        <v>386</v>
      </c>
      <c r="C434" s="48" t="s">
        <v>400</v>
      </c>
      <c r="D434" s="48" t="s">
        <v>401</v>
      </c>
      <c r="E434" s="49" t="s">
        <v>18</v>
      </c>
      <c r="F434" s="49">
        <v>500</v>
      </c>
      <c r="G434" s="49" t="s">
        <v>19</v>
      </c>
      <c r="H434" s="50">
        <v>0.11700000000000001</v>
      </c>
      <c r="I434" s="50">
        <v>0.26</v>
      </c>
      <c r="J434" s="50">
        <v>0.27661400000000003</v>
      </c>
      <c r="K434" s="50">
        <v>0.29428963460000002</v>
      </c>
      <c r="L434" s="50">
        <v>0.31309474225094003</v>
      </c>
      <c r="M434" s="50">
        <v>0.33310149628077512</v>
      </c>
      <c r="N434" s="48"/>
    </row>
    <row r="435" spans="1:14">
      <c r="A435" s="51" t="s">
        <v>332</v>
      </c>
      <c r="B435" s="51" t="s">
        <v>386</v>
      </c>
      <c r="C435" s="51" t="s">
        <v>400</v>
      </c>
      <c r="D435" s="51" t="s">
        <v>401</v>
      </c>
      <c r="E435" s="52" t="s">
        <v>18</v>
      </c>
      <c r="F435" s="52">
        <v>500</v>
      </c>
      <c r="G435" s="52" t="s">
        <v>20</v>
      </c>
      <c r="H435" s="53">
        <v>0.11700000000000001</v>
      </c>
      <c r="I435" s="53">
        <v>0</v>
      </c>
      <c r="J435" s="53">
        <v>0</v>
      </c>
      <c r="K435" s="53">
        <v>0</v>
      </c>
      <c r="L435" s="53">
        <v>0</v>
      </c>
      <c r="M435" s="53">
        <v>0</v>
      </c>
      <c r="N435" s="51"/>
    </row>
    <row r="436" spans="1:14">
      <c r="A436" s="48" t="s">
        <v>332</v>
      </c>
      <c r="B436" s="48" t="s">
        <v>386</v>
      </c>
      <c r="C436" s="48" t="s">
        <v>402</v>
      </c>
      <c r="D436" s="48" t="s">
        <v>401</v>
      </c>
      <c r="E436" s="49" t="s">
        <v>18</v>
      </c>
      <c r="F436" s="49">
        <v>396</v>
      </c>
      <c r="G436" s="49" t="s">
        <v>19</v>
      </c>
      <c r="H436" s="50">
        <v>0.17050499999999999</v>
      </c>
      <c r="I436" s="50">
        <v>0.37890000000000001</v>
      </c>
      <c r="J436" s="50">
        <v>0.40311171000000001</v>
      </c>
      <c r="K436" s="50">
        <v>0.42887054826900006</v>
      </c>
      <c r="L436" s="50">
        <v>0.45627537630338921</v>
      </c>
      <c r="M436" s="50">
        <v>0.48543137284917587</v>
      </c>
      <c r="N436" s="48"/>
    </row>
    <row r="437" spans="1:14">
      <c r="A437" s="51" t="s">
        <v>332</v>
      </c>
      <c r="B437" s="51" t="s">
        <v>386</v>
      </c>
      <c r="C437" s="51" t="s">
        <v>402</v>
      </c>
      <c r="D437" s="51" t="s">
        <v>401</v>
      </c>
      <c r="E437" s="52" t="s">
        <v>18</v>
      </c>
      <c r="F437" s="52">
        <v>396</v>
      </c>
      <c r="G437" s="52" t="s">
        <v>20</v>
      </c>
      <c r="H437" s="53">
        <v>0.17050499999999999</v>
      </c>
      <c r="I437" s="53">
        <v>0</v>
      </c>
      <c r="J437" s="53">
        <v>0</v>
      </c>
      <c r="K437" s="53">
        <v>0</v>
      </c>
      <c r="L437" s="53">
        <v>0</v>
      </c>
      <c r="M437" s="53">
        <v>0</v>
      </c>
      <c r="N437" s="51"/>
    </row>
    <row r="438" spans="1:14">
      <c r="A438" s="48" t="s">
        <v>332</v>
      </c>
      <c r="B438" s="48" t="s">
        <v>386</v>
      </c>
      <c r="C438" s="48" t="s">
        <v>403</v>
      </c>
      <c r="D438" s="48" t="s">
        <v>404</v>
      </c>
      <c r="E438" s="49" t="s">
        <v>32</v>
      </c>
      <c r="F438" s="49">
        <v>389</v>
      </c>
      <c r="G438" s="49" t="s">
        <v>19</v>
      </c>
      <c r="H438" s="50">
        <v>3.4695000000000004E-2</v>
      </c>
      <c r="I438" s="50">
        <v>7.7100000000000002E-2</v>
      </c>
      <c r="J438" s="50">
        <v>7.7716800000000003E-2</v>
      </c>
      <c r="K438" s="50">
        <v>7.8338534400000007E-2</v>
      </c>
      <c r="L438" s="50">
        <v>7.8965242675199998E-2</v>
      </c>
      <c r="M438" s="50">
        <v>7.9596964616601595E-2</v>
      </c>
      <c r="N438" s="48"/>
    </row>
    <row r="439" spans="1:14">
      <c r="A439" s="51" t="s">
        <v>332</v>
      </c>
      <c r="B439" s="51" t="s">
        <v>386</v>
      </c>
      <c r="C439" s="51" t="s">
        <v>403</v>
      </c>
      <c r="D439" s="51" t="s">
        <v>404</v>
      </c>
      <c r="E439" s="52" t="s">
        <v>32</v>
      </c>
      <c r="F439" s="52">
        <v>389</v>
      </c>
      <c r="G439" s="52" t="s">
        <v>20</v>
      </c>
      <c r="H439" s="53">
        <v>3.4695000000000004E-2</v>
      </c>
      <c r="I439" s="53">
        <v>1.8000000000000002E-2</v>
      </c>
      <c r="J439" s="53">
        <v>1.8540000000000001E-2</v>
      </c>
      <c r="K439" s="53">
        <v>1.9096200000000001E-2</v>
      </c>
      <c r="L439" s="53">
        <v>1.9669086000000002E-2</v>
      </c>
      <c r="M439" s="53">
        <v>2.0259158580000002E-2</v>
      </c>
      <c r="N439" s="51"/>
    </row>
    <row r="440" spans="1:14">
      <c r="A440" s="48" t="s">
        <v>332</v>
      </c>
      <c r="B440" s="48" t="s">
        <v>386</v>
      </c>
      <c r="C440" s="48" t="s">
        <v>405</v>
      </c>
      <c r="D440" s="48" t="s">
        <v>404</v>
      </c>
      <c r="E440" s="49" t="s">
        <v>32</v>
      </c>
      <c r="F440" s="49">
        <v>389</v>
      </c>
      <c r="G440" s="49" t="s">
        <v>19</v>
      </c>
      <c r="H440" s="50">
        <v>3.5865000000000001E-2</v>
      </c>
      <c r="I440" s="50">
        <v>7.9699999999999993E-2</v>
      </c>
      <c r="J440" s="50">
        <v>8.0337599999999995E-2</v>
      </c>
      <c r="K440" s="50">
        <v>8.0980300799999988E-2</v>
      </c>
      <c r="L440" s="50">
        <v>8.1628143206399995E-2</v>
      </c>
      <c r="M440" s="50">
        <v>8.2281168352051196E-2</v>
      </c>
      <c r="N440" s="48"/>
    </row>
    <row r="441" spans="1:14">
      <c r="A441" s="51" t="s">
        <v>332</v>
      </c>
      <c r="B441" s="51" t="s">
        <v>386</v>
      </c>
      <c r="C441" s="51" t="s">
        <v>405</v>
      </c>
      <c r="D441" s="51" t="s">
        <v>404</v>
      </c>
      <c r="E441" s="52" t="s">
        <v>32</v>
      </c>
      <c r="F441" s="52">
        <v>389</v>
      </c>
      <c r="G441" s="52" t="s">
        <v>20</v>
      </c>
      <c r="H441" s="53">
        <v>3.5865000000000001E-2</v>
      </c>
      <c r="I441" s="53">
        <v>1.8000000000000002E-2</v>
      </c>
      <c r="J441" s="53">
        <v>1.8540000000000001E-2</v>
      </c>
      <c r="K441" s="53">
        <v>1.9096200000000001E-2</v>
      </c>
      <c r="L441" s="53">
        <v>1.9669086000000002E-2</v>
      </c>
      <c r="M441" s="53">
        <v>2.0259158580000002E-2</v>
      </c>
      <c r="N441" s="51"/>
    </row>
    <row r="442" spans="1:14">
      <c r="A442" s="48" t="s">
        <v>332</v>
      </c>
      <c r="B442" s="48" t="s">
        <v>386</v>
      </c>
      <c r="C442" s="48" t="s">
        <v>406</v>
      </c>
      <c r="D442" s="48" t="s">
        <v>407</v>
      </c>
      <c r="E442" s="49" t="s">
        <v>18</v>
      </c>
      <c r="F442" s="49">
        <v>306</v>
      </c>
      <c r="G442" s="49" t="s">
        <v>19</v>
      </c>
      <c r="H442" s="50">
        <v>1.179E-2</v>
      </c>
      <c r="I442" s="50">
        <v>2.6200000000000001E-2</v>
      </c>
      <c r="J442" s="50">
        <v>2.8112599999999998E-2</v>
      </c>
      <c r="K442" s="50">
        <v>3.0164819799999996E-2</v>
      </c>
      <c r="L442" s="50">
        <v>3.2366851645399992E-2</v>
      </c>
      <c r="M442" s="50">
        <v>3.4729631815514195E-2</v>
      </c>
      <c r="N442" s="48"/>
    </row>
    <row r="443" spans="1:14">
      <c r="A443" s="51" t="s">
        <v>332</v>
      </c>
      <c r="B443" s="51" t="s">
        <v>386</v>
      </c>
      <c r="C443" s="51" t="s">
        <v>406</v>
      </c>
      <c r="D443" s="51" t="s">
        <v>407</v>
      </c>
      <c r="E443" s="52" t="s">
        <v>18</v>
      </c>
      <c r="F443" s="52">
        <v>306</v>
      </c>
      <c r="G443" s="52" t="s">
        <v>20</v>
      </c>
      <c r="H443" s="53">
        <v>1.179E-2</v>
      </c>
      <c r="I443" s="53">
        <v>0</v>
      </c>
      <c r="J443" s="53">
        <v>0</v>
      </c>
      <c r="K443" s="53">
        <v>0</v>
      </c>
      <c r="L443" s="53">
        <v>0</v>
      </c>
      <c r="M443" s="53">
        <v>0</v>
      </c>
      <c r="N443" s="51"/>
    </row>
    <row r="444" spans="1:14">
      <c r="A444" s="48" t="s">
        <v>332</v>
      </c>
      <c r="B444" s="48" t="s">
        <v>386</v>
      </c>
      <c r="C444" s="48" t="s">
        <v>408</v>
      </c>
      <c r="D444" s="48" t="s">
        <v>409</v>
      </c>
      <c r="E444" s="49" t="s">
        <v>18</v>
      </c>
      <c r="F444" s="49">
        <v>500</v>
      </c>
      <c r="G444" s="49" t="s">
        <v>19</v>
      </c>
      <c r="H444" s="50">
        <v>0.10980000000000001</v>
      </c>
      <c r="I444" s="50">
        <v>0.24399999999999999</v>
      </c>
      <c r="J444" s="50">
        <v>0.25936090909090909</v>
      </c>
      <c r="K444" s="50">
        <v>0.27568885723140496</v>
      </c>
      <c r="L444" s="50">
        <v>0.29304472392529113</v>
      </c>
      <c r="M444" s="50">
        <v>0.31149322131786061</v>
      </c>
      <c r="N444" s="48"/>
    </row>
    <row r="445" spans="1:14">
      <c r="A445" s="51" t="s">
        <v>332</v>
      </c>
      <c r="B445" s="51" t="s">
        <v>386</v>
      </c>
      <c r="C445" s="51" t="s">
        <v>408</v>
      </c>
      <c r="D445" s="51" t="s">
        <v>409</v>
      </c>
      <c r="E445" s="52" t="s">
        <v>18</v>
      </c>
      <c r="F445" s="52">
        <v>500</v>
      </c>
      <c r="G445" s="52" t="s">
        <v>20</v>
      </c>
      <c r="H445" s="53">
        <v>0.10980000000000001</v>
      </c>
      <c r="I445" s="53">
        <v>6.4000000000000001E-2</v>
      </c>
      <c r="J445" s="53">
        <v>7.0789818181818176E-2</v>
      </c>
      <c r="K445" s="53">
        <v>7.8299974347107434E-2</v>
      </c>
      <c r="L445" s="53">
        <v>8.6606889807386928E-2</v>
      </c>
      <c r="M445" s="53">
        <v>9.5795093480588789E-2</v>
      </c>
      <c r="N445" s="51"/>
    </row>
    <row r="446" spans="1:14">
      <c r="A446" s="48" t="s">
        <v>332</v>
      </c>
      <c r="B446" s="48" t="s">
        <v>386</v>
      </c>
      <c r="C446" s="48" t="s">
        <v>410</v>
      </c>
      <c r="D446" s="48" t="s">
        <v>409</v>
      </c>
      <c r="E446" s="49" t="s">
        <v>18</v>
      </c>
      <c r="F446" s="49">
        <v>396</v>
      </c>
      <c r="G446" s="49" t="s">
        <v>19</v>
      </c>
      <c r="H446" s="50">
        <v>0.16713</v>
      </c>
      <c r="I446" s="50">
        <v>0.37140000000000001</v>
      </c>
      <c r="J446" s="50">
        <v>0.39478131818181822</v>
      </c>
      <c r="K446" s="50">
        <v>0.41963459662190089</v>
      </c>
      <c r="L446" s="50">
        <v>0.44605250190923423</v>
      </c>
      <c r="M446" s="50">
        <v>0.47413353441579281</v>
      </c>
      <c r="N446" s="48"/>
    </row>
    <row r="447" spans="1:14">
      <c r="A447" s="51" t="s">
        <v>332</v>
      </c>
      <c r="B447" s="51" t="s">
        <v>386</v>
      </c>
      <c r="C447" s="51" t="s">
        <v>410</v>
      </c>
      <c r="D447" s="51" t="s">
        <v>409</v>
      </c>
      <c r="E447" s="52" t="s">
        <v>18</v>
      </c>
      <c r="F447" s="52">
        <v>396</v>
      </c>
      <c r="G447" s="52" t="s">
        <v>20</v>
      </c>
      <c r="H447" s="53">
        <v>0.16713</v>
      </c>
      <c r="I447" s="53">
        <v>9.849999999999999E-2</v>
      </c>
      <c r="J447" s="53">
        <v>0.10894995454545453</v>
      </c>
      <c r="K447" s="53">
        <v>0.12050855426859503</v>
      </c>
      <c r="L447" s="53">
        <v>0.13329341634418143</v>
      </c>
      <c r="M447" s="53">
        <v>0.14743463605996865</v>
      </c>
      <c r="N447" s="51"/>
    </row>
    <row r="448" spans="1:14">
      <c r="A448" s="48" t="s">
        <v>332</v>
      </c>
      <c r="B448" s="48" t="s">
        <v>386</v>
      </c>
      <c r="C448" s="48" t="s">
        <v>411</v>
      </c>
      <c r="D448" s="48" t="s">
        <v>409</v>
      </c>
      <c r="E448" s="49" t="s">
        <v>18</v>
      </c>
      <c r="F448" s="49">
        <v>667</v>
      </c>
      <c r="G448" s="49" t="s">
        <v>19</v>
      </c>
      <c r="H448" s="50">
        <v>0.115425</v>
      </c>
      <c r="I448" s="50">
        <v>0.25650000000000001</v>
      </c>
      <c r="J448" s="50">
        <v>0.27264784090909089</v>
      </c>
      <c r="K448" s="50">
        <v>0.28981226180268593</v>
      </c>
      <c r="L448" s="50">
        <v>0.30805726101162778</v>
      </c>
      <c r="M448" s="50">
        <v>0.32745086585258704</v>
      </c>
      <c r="N448" s="48"/>
    </row>
    <row r="449" spans="1:14">
      <c r="A449" s="51" t="s">
        <v>332</v>
      </c>
      <c r="B449" s="51" t="s">
        <v>386</v>
      </c>
      <c r="C449" s="51" t="s">
        <v>411</v>
      </c>
      <c r="D449" s="51" t="s">
        <v>409</v>
      </c>
      <c r="E449" s="52" t="s">
        <v>18</v>
      </c>
      <c r="F449" s="52">
        <v>667</v>
      </c>
      <c r="G449" s="52" t="s">
        <v>20</v>
      </c>
      <c r="H449" s="53">
        <v>0.115425</v>
      </c>
      <c r="I449" s="53">
        <v>6.7500000000000004E-2</v>
      </c>
      <c r="J449" s="53">
        <v>7.466113636363636E-2</v>
      </c>
      <c r="K449" s="53">
        <v>8.2582004194214867E-2</v>
      </c>
      <c r="L449" s="53">
        <v>9.1343204093728383E-2</v>
      </c>
      <c r="M449" s="53">
        <v>0.10103388765530846</v>
      </c>
      <c r="N449" s="51"/>
    </row>
    <row r="450" spans="1:14">
      <c r="A450" s="48" t="s">
        <v>240</v>
      </c>
      <c r="B450" s="48" t="s">
        <v>412</v>
      </c>
      <c r="C450" s="48" t="s">
        <v>413</v>
      </c>
      <c r="D450" s="48" t="s">
        <v>414</v>
      </c>
      <c r="E450" s="49" t="s">
        <v>23</v>
      </c>
      <c r="F450" s="49">
        <v>500</v>
      </c>
      <c r="G450" s="49" t="s">
        <v>19</v>
      </c>
      <c r="H450" s="50">
        <v>0.14940000000000001</v>
      </c>
      <c r="I450" s="50">
        <v>0.33200000000000002</v>
      </c>
      <c r="J450" s="50">
        <v>0.3478644482758621</v>
      </c>
      <c r="K450" s="50">
        <v>0.36448697100683708</v>
      </c>
      <c r="L450" s="50">
        <v>0.38190379238865518</v>
      </c>
      <c r="M450" s="50">
        <v>0.4001528675715027</v>
      </c>
      <c r="N450" s="48"/>
    </row>
    <row r="451" spans="1:14">
      <c r="A451" s="51" t="s">
        <v>240</v>
      </c>
      <c r="B451" s="51" t="s">
        <v>412</v>
      </c>
      <c r="C451" s="51" t="s">
        <v>413</v>
      </c>
      <c r="D451" s="51" t="s">
        <v>414</v>
      </c>
      <c r="E451" s="52" t="s">
        <v>23</v>
      </c>
      <c r="F451" s="52">
        <v>500</v>
      </c>
      <c r="G451" s="52" t="s">
        <v>20</v>
      </c>
      <c r="H451" s="53">
        <v>0.14940000000000001</v>
      </c>
      <c r="I451" s="53">
        <v>0</v>
      </c>
      <c r="J451" s="53">
        <v>0</v>
      </c>
      <c r="K451" s="53">
        <v>0</v>
      </c>
      <c r="L451" s="53">
        <v>0</v>
      </c>
      <c r="M451" s="53">
        <v>0</v>
      </c>
      <c r="N451" s="51"/>
    </row>
    <row r="452" spans="1:14">
      <c r="A452" s="48" t="s">
        <v>240</v>
      </c>
      <c r="B452" s="48" t="s">
        <v>412</v>
      </c>
      <c r="C452" s="48" t="s">
        <v>415</v>
      </c>
      <c r="D452" s="48" t="s">
        <v>414</v>
      </c>
      <c r="E452" s="49" t="s">
        <v>23</v>
      </c>
      <c r="F452" s="49">
        <v>667</v>
      </c>
      <c r="G452" s="49" t="s">
        <v>19</v>
      </c>
      <c r="H452" s="50">
        <v>0.15254999999999999</v>
      </c>
      <c r="I452" s="50">
        <v>0.33899999999999997</v>
      </c>
      <c r="J452" s="50">
        <v>0.35519893965517241</v>
      </c>
      <c r="K452" s="50">
        <v>0.37217193726300535</v>
      </c>
      <c r="L452" s="50">
        <v>0.38995598078239191</v>
      </c>
      <c r="M452" s="50">
        <v>0.40858982562270912</v>
      </c>
      <c r="N452" s="48"/>
    </row>
    <row r="453" spans="1:14">
      <c r="A453" s="51" t="s">
        <v>240</v>
      </c>
      <c r="B453" s="51" t="s">
        <v>412</v>
      </c>
      <c r="C453" s="51" t="s">
        <v>415</v>
      </c>
      <c r="D453" s="51" t="s">
        <v>414</v>
      </c>
      <c r="E453" s="52" t="s">
        <v>23</v>
      </c>
      <c r="F453" s="52">
        <v>667</v>
      </c>
      <c r="G453" s="52" t="s">
        <v>20</v>
      </c>
      <c r="H453" s="53">
        <v>0.15254999999999999</v>
      </c>
      <c r="I453" s="53">
        <v>0</v>
      </c>
      <c r="J453" s="53">
        <v>0</v>
      </c>
      <c r="K453" s="53">
        <v>0</v>
      </c>
      <c r="L453" s="53">
        <v>0</v>
      </c>
      <c r="M453" s="53">
        <v>0</v>
      </c>
      <c r="N453" s="51"/>
    </row>
    <row r="454" spans="1:14">
      <c r="A454" s="48" t="s">
        <v>240</v>
      </c>
      <c r="B454" s="48" t="s">
        <v>412</v>
      </c>
      <c r="C454" s="48" t="s">
        <v>416</v>
      </c>
      <c r="D454" s="48" t="s">
        <v>414</v>
      </c>
      <c r="E454" s="49" t="s">
        <v>23</v>
      </c>
      <c r="F454" s="49">
        <v>500</v>
      </c>
      <c r="G454" s="49" t="s">
        <v>19</v>
      </c>
      <c r="H454" s="50">
        <v>0.1575</v>
      </c>
      <c r="I454" s="50">
        <v>0.35</v>
      </c>
      <c r="J454" s="50">
        <v>0.36672456896551719</v>
      </c>
      <c r="K454" s="50">
        <v>0.3842483128084126</v>
      </c>
      <c r="L454" s="50">
        <v>0.40260941968683528</v>
      </c>
      <c r="M454" s="50">
        <v>0.42184790256031912</v>
      </c>
      <c r="N454" s="48"/>
    </row>
    <row r="455" spans="1:14">
      <c r="A455" s="51" t="s">
        <v>240</v>
      </c>
      <c r="B455" s="51" t="s">
        <v>412</v>
      </c>
      <c r="C455" s="51" t="s">
        <v>416</v>
      </c>
      <c r="D455" s="51" t="s">
        <v>414</v>
      </c>
      <c r="E455" s="52" t="s">
        <v>23</v>
      </c>
      <c r="F455" s="52">
        <v>500</v>
      </c>
      <c r="G455" s="52" t="s">
        <v>20</v>
      </c>
      <c r="H455" s="53">
        <v>0.1575</v>
      </c>
      <c r="I455" s="53">
        <v>0</v>
      </c>
      <c r="J455" s="53">
        <v>0</v>
      </c>
      <c r="K455" s="53">
        <v>0</v>
      </c>
      <c r="L455" s="53">
        <v>0</v>
      </c>
      <c r="M455" s="53">
        <v>0</v>
      </c>
      <c r="N455" s="51"/>
    </row>
    <row r="456" spans="1:14">
      <c r="A456" s="48" t="s">
        <v>240</v>
      </c>
      <c r="B456" s="48" t="s">
        <v>412</v>
      </c>
      <c r="C456" s="48" t="s">
        <v>417</v>
      </c>
      <c r="D456" s="48" t="s">
        <v>418</v>
      </c>
      <c r="E456" s="49" t="s">
        <v>18</v>
      </c>
      <c r="F456" s="49">
        <v>396</v>
      </c>
      <c r="G456" s="49" t="s">
        <v>19</v>
      </c>
      <c r="H456" s="50">
        <v>0.11484</v>
      </c>
      <c r="I456" s="50">
        <v>0.25519999999999998</v>
      </c>
      <c r="J456" s="50">
        <v>0.27038680754716982</v>
      </c>
      <c r="K456" s="50">
        <v>0.28647737341516555</v>
      </c>
      <c r="L456" s="50">
        <v>0.30352547975009819</v>
      </c>
      <c r="M456" s="50">
        <v>0.32158810924315118</v>
      </c>
      <c r="N456" s="48"/>
    </row>
    <row r="457" spans="1:14">
      <c r="A457" s="51" t="s">
        <v>240</v>
      </c>
      <c r="B457" s="51" t="s">
        <v>412</v>
      </c>
      <c r="C457" s="51" t="s">
        <v>417</v>
      </c>
      <c r="D457" s="51" t="s">
        <v>418</v>
      </c>
      <c r="E457" s="52" t="s">
        <v>18</v>
      </c>
      <c r="F457" s="52">
        <v>396</v>
      </c>
      <c r="G457" s="52" t="s">
        <v>20</v>
      </c>
      <c r="H457" s="53">
        <v>0.11484</v>
      </c>
      <c r="I457" s="53">
        <v>0</v>
      </c>
      <c r="J457" s="53">
        <v>0</v>
      </c>
      <c r="K457" s="53">
        <v>0</v>
      </c>
      <c r="L457" s="53">
        <v>0</v>
      </c>
      <c r="M457" s="53">
        <v>0</v>
      </c>
      <c r="N457" s="51"/>
    </row>
    <row r="458" spans="1:14">
      <c r="A458" s="48" t="s">
        <v>240</v>
      </c>
      <c r="B458" s="48" t="s">
        <v>412</v>
      </c>
      <c r="C458" s="48" t="s">
        <v>419</v>
      </c>
      <c r="D458" s="48" t="s">
        <v>420</v>
      </c>
      <c r="E458" s="49" t="s">
        <v>18</v>
      </c>
      <c r="F458" s="49">
        <v>403</v>
      </c>
      <c r="G458" s="49" t="s">
        <v>19</v>
      </c>
      <c r="H458" s="50">
        <v>0.22454999999999997</v>
      </c>
      <c r="I458" s="50">
        <v>0.499</v>
      </c>
      <c r="J458" s="50">
        <v>0.53102224691358024</v>
      </c>
      <c r="K458" s="50">
        <v>0.56509945233897274</v>
      </c>
      <c r="L458" s="50">
        <v>0.60136348879894785</v>
      </c>
      <c r="M458" s="50">
        <v>0.63995469145051498</v>
      </c>
      <c r="N458" s="48"/>
    </row>
    <row r="459" spans="1:14">
      <c r="A459" s="51" t="s">
        <v>240</v>
      </c>
      <c r="B459" s="51" t="s">
        <v>412</v>
      </c>
      <c r="C459" s="51" t="s">
        <v>419</v>
      </c>
      <c r="D459" s="51" t="s">
        <v>420</v>
      </c>
      <c r="E459" s="52" t="s">
        <v>18</v>
      </c>
      <c r="F459" s="52">
        <v>403</v>
      </c>
      <c r="G459" s="52" t="s">
        <v>20</v>
      </c>
      <c r="H459" s="53">
        <v>0.22454999999999997</v>
      </c>
      <c r="I459" s="53">
        <v>0</v>
      </c>
      <c r="J459" s="53">
        <v>0</v>
      </c>
      <c r="K459" s="53">
        <v>0</v>
      </c>
      <c r="L459" s="53">
        <v>0</v>
      </c>
      <c r="M459" s="53">
        <v>0</v>
      </c>
      <c r="N459" s="51"/>
    </row>
    <row r="460" spans="1:14">
      <c r="A460" s="48" t="s">
        <v>240</v>
      </c>
      <c r="B460" s="48" t="s">
        <v>412</v>
      </c>
      <c r="C460" s="48" t="s">
        <v>421</v>
      </c>
      <c r="D460" s="48" t="s">
        <v>420</v>
      </c>
      <c r="E460" s="49" t="s">
        <v>18</v>
      </c>
      <c r="F460" s="49">
        <v>403</v>
      </c>
      <c r="G460" s="49" t="s">
        <v>19</v>
      </c>
      <c r="H460" s="50">
        <v>0.2268</v>
      </c>
      <c r="I460" s="50">
        <v>0.504</v>
      </c>
      <c r="J460" s="50">
        <v>0.53634311111111121</v>
      </c>
      <c r="K460" s="50">
        <v>0.57076177150068597</v>
      </c>
      <c r="L460" s="50">
        <v>0.60738917505945844</v>
      </c>
      <c r="M460" s="50">
        <v>0.64636706310833592</v>
      </c>
      <c r="N460" s="48"/>
    </row>
    <row r="461" spans="1:14">
      <c r="A461" s="51" t="s">
        <v>240</v>
      </c>
      <c r="B461" s="51" t="s">
        <v>412</v>
      </c>
      <c r="C461" s="51" t="s">
        <v>421</v>
      </c>
      <c r="D461" s="51" t="s">
        <v>420</v>
      </c>
      <c r="E461" s="52" t="s">
        <v>18</v>
      </c>
      <c r="F461" s="52">
        <v>403</v>
      </c>
      <c r="G461" s="52" t="s">
        <v>20</v>
      </c>
      <c r="H461" s="53">
        <v>0.2268</v>
      </c>
      <c r="I461" s="53">
        <v>0</v>
      </c>
      <c r="J461" s="53">
        <v>0</v>
      </c>
      <c r="K461" s="53">
        <v>0</v>
      </c>
      <c r="L461" s="53">
        <v>0</v>
      </c>
      <c r="M461" s="53">
        <v>0</v>
      </c>
      <c r="N461" s="51"/>
    </row>
    <row r="462" spans="1:14">
      <c r="A462" s="48" t="s">
        <v>240</v>
      </c>
      <c r="B462" s="48" t="s">
        <v>412</v>
      </c>
      <c r="C462" s="48" t="s">
        <v>422</v>
      </c>
      <c r="D462" s="48" t="s">
        <v>423</v>
      </c>
      <c r="E462" s="49" t="s">
        <v>18</v>
      </c>
      <c r="F462" s="49">
        <v>396</v>
      </c>
      <c r="G462" s="49" t="s">
        <v>19</v>
      </c>
      <c r="H462" s="50">
        <v>0.13189499999999998</v>
      </c>
      <c r="I462" s="50">
        <v>0.29309999999999997</v>
      </c>
      <c r="J462" s="50">
        <v>0.31088308448275859</v>
      </c>
      <c r="K462" s="50">
        <v>0.32974511162577286</v>
      </c>
      <c r="L462" s="50">
        <v>0.34975154348458481</v>
      </c>
      <c r="M462" s="50">
        <v>0.37097181385565814</v>
      </c>
      <c r="N462" s="48"/>
    </row>
    <row r="463" spans="1:14">
      <c r="A463" s="51" t="s">
        <v>240</v>
      </c>
      <c r="B463" s="51" t="s">
        <v>412</v>
      </c>
      <c r="C463" s="51" t="s">
        <v>422</v>
      </c>
      <c r="D463" s="51" t="s">
        <v>423</v>
      </c>
      <c r="E463" s="52" t="s">
        <v>18</v>
      </c>
      <c r="F463" s="52">
        <v>396</v>
      </c>
      <c r="G463" s="52" t="s">
        <v>20</v>
      </c>
      <c r="H463" s="53">
        <v>0.13189499999999998</v>
      </c>
      <c r="I463" s="53">
        <v>0</v>
      </c>
      <c r="J463" s="53">
        <v>0</v>
      </c>
      <c r="K463" s="53">
        <v>0</v>
      </c>
      <c r="L463" s="53">
        <v>0</v>
      </c>
      <c r="M463" s="53">
        <v>0</v>
      </c>
      <c r="N463" s="51"/>
    </row>
    <row r="464" spans="1:14">
      <c r="A464" s="48" t="s">
        <v>240</v>
      </c>
      <c r="B464" s="48" t="s">
        <v>412</v>
      </c>
      <c r="C464" s="48" t="s">
        <v>424</v>
      </c>
      <c r="D464" s="48" t="s">
        <v>423</v>
      </c>
      <c r="E464" s="49" t="s">
        <v>18</v>
      </c>
      <c r="F464" s="49">
        <v>396</v>
      </c>
      <c r="G464" s="49" t="s">
        <v>19</v>
      </c>
      <c r="H464" s="50">
        <v>0.127305</v>
      </c>
      <c r="I464" s="50">
        <v>0.28289999999999998</v>
      </c>
      <c r="J464" s="50">
        <v>0.30006422586206893</v>
      </c>
      <c r="K464" s="50">
        <v>0.31826984673807962</v>
      </c>
      <c r="L464" s="50">
        <v>0.33758004657724</v>
      </c>
      <c r="M464" s="50">
        <v>0.35806184285146941</v>
      </c>
      <c r="N464" s="48"/>
    </row>
    <row r="465" spans="1:14">
      <c r="A465" s="51" t="s">
        <v>240</v>
      </c>
      <c r="B465" s="51" t="s">
        <v>412</v>
      </c>
      <c r="C465" s="51" t="s">
        <v>424</v>
      </c>
      <c r="D465" s="51" t="s">
        <v>423</v>
      </c>
      <c r="E465" s="52" t="s">
        <v>18</v>
      </c>
      <c r="F465" s="52">
        <v>396</v>
      </c>
      <c r="G465" s="52" t="s">
        <v>20</v>
      </c>
      <c r="H465" s="53">
        <v>0.127305</v>
      </c>
      <c r="I465" s="53">
        <v>0</v>
      </c>
      <c r="J465" s="53">
        <v>0</v>
      </c>
      <c r="K465" s="53">
        <v>0</v>
      </c>
      <c r="L465" s="53">
        <v>0</v>
      </c>
      <c r="M465" s="53">
        <v>0</v>
      </c>
      <c r="N465" s="51"/>
    </row>
    <row r="466" spans="1:14">
      <c r="A466" s="48" t="s">
        <v>240</v>
      </c>
      <c r="B466" s="48" t="s">
        <v>412</v>
      </c>
      <c r="C466" s="48" t="s">
        <v>425</v>
      </c>
      <c r="D466" s="48" t="s">
        <v>426</v>
      </c>
      <c r="E466" s="49" t="s">
        <v>18</v>
      </c>
      <c r="F466" s="49">
        <v>535</v>
      </c>
      <c r="G466" s="49" t="s">
        <v>19</v>
      </c>
      <c r="H466" s="50">
        <v>0.10098000000000001</v>
      </c>
      <c r="I466" s="50">
        <v>0.22440000000000002</v>
      </c>
      <c r="J466" s="50">
        <v>0.23685420000000004</v>
      </c>
      <c r="K466" s="50">
        <v>0.24999960810000008</v>
      </c>
      <c r="L466" s="50">
        <v>0.26387458634955008</v>
      </c>
      <c r="M466" s="50">
        <v>0.27851962589195017</v>
      </c>
      <c r="N466" s="48"/>
    </row>
    <row r="467" spans="1:14">
      <c r="A467" s="51" t="s">
        <v>240</v>
      </c>
      <c r="B467" s="51" t="s">
        <v>412</v>
      </c>
      <c r="C467" s="51" t="s">
        <v>425</v>
      </c>
      <c r="D467" s="51" t="s">
        <v>426</v>
      </c>
      <c r="E467" s="52" t="s">
        <v>18</v>
      </c>
      <c r="F467" s="52">
        <v>535</v>
      </c>
      <c r="G467" s="52" t="s">
        <v>20</v>
      </c>
      <c r="H467" s="53">
        <v>0.10098000000000001</v>
      </c>
      <c r="I467" s="53">
        <v>0</v>
      </c>
      <c r="J467" s="53">
        <v>0</v>
      </c>
      <c r="K467" s="53">
        <v>0</v>
      </c>
      <c r="L467" s="53">
        <v>0</v>
      </c>
      <c r="M467" s="53">
        <v>0</v>
      </c>
      <c r="N467" s="51"/>
    </row>
    <row r="468" spans="1:14">
      <c r="A468" s="48" t="s">
        <v>240</v>
      </c>
      <c r="B468" s="48" t="s">
        <v>412</v>
      </c>
      <c r="C468" s="48" t="s">
        <v>427</v>
      </c>
      <c r="D468" s="48" t="s">
        <v>418</v>
      </c>
      <c r="E468" s="49" t="s">
        <v>18</v>
      </c>
      <c r="F468" s="49">
        <v>396</v>
      </c>
      <c r="G468" s="49" t="s">
        <v>19</v>
      </c>
      <c r="H468" s="50">
        <v>0.11596500000000001</v>
      </c>
      <c r="I468" s="50">
        <v>0.25769999999999998</v>
      </c>
      <c r="J468" s="50">
        <v>0.27303558113207549</v>
      </c>
      <c r="K468" s="50">
        <v>0.28928377401680316</v>
      </c>
      <c r="L468" s="50">
        <v>0.30649888766301064</v>
      </c>
      <c r="M468" s="50">
        <v>0.32473846297789999</v>
      </c>
      <c r="N468" s="48"/>
    </row>
    <row r="469" spans="1:14">
      <c r="A469" s="51" t="s">
        <v>240</v>
      </c>
      <c r="B469" s="51" t="s">
        <v>412</v>
      </c>
      <c r="C469" s="51" t="s">
        <v>427</v>
      </c>
      <c r="D469" s="51" t="s">
        <v>418</v>
      </c>
      <c r="E469" s="52" t="s">
        <v>18</v>
      </c>
      <c r="F469" s="52">
        <v>396</v>
      </c>
      <c r="G469" s="52" t="s">
        <v>20</v>
      </c>
      <c r="H469" s="53">
        <v>0.11596500000000001</v>
      </c>
      <c r="I469" s="53">
        <v>0</v>
      </c>
      <c r="J469" s="53">
        <v>0</v>
      </c>
      <c r="K469" s="53">
        <v>0</v>
      </c>
      <c r="L469" s="53">
        <v>0</v>
      </c>
      <c r="M469" s="53">
        <v>0</v>
      </c>
      <c r="N469" s="51"/>
    </row>
    <row r="470" spans="1:14">
      <c r="A470" s="48" t="s">
        <v>240</v>
      </c>
      <c r="B470" s="48" t="s">
        <v>412</v>
      </c>
      <c r="C470" s="48" t="s">
        <v>428</v>
      </c>
      <c r="D470" s="48" t="s">
        <v>429</v>
      </c>
      <c r="E470" s="49" t="s">
        <v>32</v>
      </c>
      <c r="F470" s="49">
        <v>403</v>
      </c>
      <c r="G470" s="49" t="s">
        <v>19</v>
      </c>
      <c r="H470" s="50">
        <v>1.341E-2</v>
      </c>
      <c r="I470" s="50">
        <v>2.98E-2</v>
      </c>
      <c r="J470" s="50">
        <v>3.00384E-2</v>
      </c>
      <c r="K470" s="50">
        <v>3.0278707199999998E-2</v>
      </c>
      <c r="L470" s="50">
        <v>3.0520936857599996E-2</v>
      </c>
      <c r="M470" s="50">
        <v>3.0765104352460795E-2</v>
      </c>
      <c r="N470" s="48"/>
    </row>
    <row r="471" spans="1:14">
      <c r="A471" s="51" t="s">
        <v>240</v>
      </c>
      <c r="B471" s="51" t="s">
        <v>412</v>
      </c>
      <c r="C471" s="51" t="s">
        <v>428</v>
      </c>
      <c r="D471" s="51" t="s">
        <v>429</v>
      </c>
      <c r="E471" s="52" t="s">
        <v>32</v>
      </c>
      <c r="F471" s="52">
        <v>403</v>
      </c>
      <c r="G471" s="52" t="s">
        <v>20</v>
      </c>
      <c r="H471" s="53">
        <v>1.341E-2</v>
      </c>
      <c r="I471" s="53">
        <v>0.66790000000000005</v>
      </c>
      <c r="J471" s="53">
        <v>0.68793700000000002</v>
      </c>
      <c r="K471" s="53">
        <v>0.70857511000000006</v>
      </c>
      <c r="L471" s="53">
        <v>0.72983236330000012</v>
      </c>
      <c r="M471" s="53">
        <v>0.75172733419900017</v>
      </c>
      <c r="N471" s="51"/>
    </row>
    <row r="472" spans="1:14">
      <c r="A472" s="48" t="s">
        <v>240</v>
      </c>
      <c r="B472" s="48" t="s">
        <v>412</v>
      </c>
      <c r="C472" s="48" t="s">
        <v>430</v>
      </c>
      <c r="D472" s="48" t="s">
        <v>431</v>
      </c>
      <c r="E472" s="49" t="s">
        <v>23</v>
      </c>
      <c r="F472" s="49">
        <v>333</v>
      </c>
      <c r="G472" s="49" t="s">
        <v>19</v>
      </c>
      <c r="H472" s="50">
        <v>0.16875000000000001</v>
      </c>
      <c r="I472" s="50">
        <v>0.375</v>
      </c>
      <c r="J472" s="50">
        <v>0.39492708333333332</v>
      </c>
      <c r="K472" s="50">
        <v>0.41591306973379633</v>
      </c>
      <c r="L472" s="50">
        <v>0.43801422813381719</v>
      </c>
      <c r="M472" s="50">
        <v>0.46128981753437254</v>
      </c>
      <c r="N472" s="48"/>
    </row>
    <row r="473" spans="1:14">
      <c r="A473" s="51" t="s">
        <v>240</v>
      </c>
      <c r="B473" s="51" t="s">
        <v>412</v>
      </c>
      <c r="C473" s="51" t="s">
        <v>430</v>
      </c>
      <c r="D473" s="51" t="s">
        <v>431</v>
      </c>
      <c r="E473" s="52" t="s">
        <v>23</v>
      </c>
      <c r="F473" s="52">
        <v>333</v>
      </c>
      <c r="G473" s="52" t="s">
        <v>20</v>
      </c>
      <c r="H473" s="53">
        <v>0.16875000000000001</v>
      </c>
      <c r="I473" s="53">
        <v>0</v>
      </c>
      <c r="J473" s="53">
        <v>0</v>
      </c>
      <c r="K473" s="53">
        <v>0</v>
      </c>
      <c r="L473" s="53">
        <v>0</v>
      </c>
      <c r="M473" s="53">
        <v>0</v>
      </c>
      <c r="N473" s="51"/>
    </row>
    <row r="474" spans="1:14">
      <c r="A474" s="48" t="s">
        <v>432</v>
      </c>
      <c r="B474" s="48" t="s">
        <v>433</v>
      </c>
      <c r="C474" s="48" t="s">
        <v>434</v>
      </c>
      <c r="D474" s="48" t="s">
        <v>435</v>
      </c>
      <c r="E474" s="49" t="s">
        <v>18</v>
      </c>
      <c r="F474" s="49">
        <v>347</v>
      </c>
      <c r="G474" s="49" t="s">
        <v>19</v>
      </c>
      <c r="H474" s="50">
        <v>4.2750000000000003E-2</v>
      </c>
      <c r="I474" s="50">
        <v>9.5000000000000001E-2</v>
      </c>
      <c r="J474" s="50">
        <v>0.10120852941176471</v>
      </c>
      <c r="K474" s="50">
        <v>0.10782280448096886</v>
      </c>
      <c r="L474" s="50">
        <v>0.1148693418796957</v>
      </c>
      <c r="M474" s="50">
        <v>0.12237639122253935</v>
      </c>
      <c r="N474" s="48"/>
    </row>
    <row r="475" spans="1:14">
      <c r="A475" s="51" t="s">
        <v>432</v>
      </c>
      <c r="B475" s="51" t="s">
        <v>433</v>
      </c>
      <c r="C475" s="51" t="s">
        <v>434</v>
      </c>
      <c r="D475" s="51" t="s">
        <v>435</v>
      </c>
      <c r="E475" s="52" t="s">
        <v>18</v>
      </c>
      <c r="F475" s="52">
        <v>347</v>
      </c>
      <c r="G475" s="52" t="s">
        <v>20</v>
      </c>
      <c r="H475" s="53">
        <v>4.2750000000000003E-2</v>
      </c>
      <c r="I475" s="53">
        <v>0</v>
      </c>
      <c r="J475" s="53">
        <v>0</v>
      </c>
      <c r="K475" s="53">
        <v>0</v>
      </c>
      <c r="L475" s="53">
        <v>0</v>
      </c>
      <c r="M475" s="53">
        <v>0</v>
      </c>
      <c r="N475" s="51"/>
    </row>
    <row r="476" spans="1:14">
      <c r="A476" s="48" t="s">
        <v>432</v>
      </c>
      <c r="B476" s="48" t="s">
        <v>433</v>
      </c>
      <c r="C476" s="48" t="s">
        <v>436</v>
      </c>
      <c r="D476" s="48" t="s">
        <v>435</v>
      </c>
      <c r="E476" s="49" t="s">
        <v>18</v>
      </c>
      <c r="F476" s="49">
        <v>500</v>
      </c>
      <c r="G476" s="49" t="s">
        <v>19</v>
      </c>
      <c r="H476" s="50">
        <v>3.15E-2</v>
      </c>
      <c r="I476" s="50">
        <v>7.0000000000000007E-2</v>
      </c>
      <c r="J476" s="50">
        <v>7.4574705882352946E-2</v>
      </c>
      <c r="K476" s="50">
        <v>7.9448382249134947E-2</v>
      </c>
      <c r="L476" s="50">
        <v>8.4640567700828409E-2</v>
      </c>
      <c r="M476" s="50">
        <v>9.017207774292374E-2</v>
      </c>
      <c r="N476" s="48"/>
    </row>
    <row r="477" spans="1:14">
      <c r="A477" s="51" t="s">
        <v>432</v>
      </c>
      <c r="B477" s="51" t="s">
        <v>433</v>
      </c>
      <c r="C477" s="51" t="s">
        <v>436</v>
      </c>
      <c r="D477" s="51" t="s">
        <v>435</v>
      </c>
      <c r="E477" s="52" t="s">
        <v>18</v>
      </c>
      <c r="F477" s="52">
        <v>500</v>
      </c>
      <c r="G477" s="52" t="s">
        <v>20</v>
      </c>
      <c r="H477" s="53">
        <v>3.15E-2</v>
      </c>
      <c r="I477" s="53">
        <v>0</v>
      </c>
      <c r="J477" s="53">
        <v>0</v>
      </c>
      <c r="K477" s="53">
        <v>0</v>
      </c>
      <c r="L477" s="53">
        <v>0</v>
      </c>
      <c r="M477" s="53">
        <v>0</v>
      </c>
      <c r="N477" s="51"/>
    </row>
    <row r="478" spans="1:14">
      <c r="A478" s="48" t="s">
        <v>432</v>
      </c>
      <c r="B478" s="48" t="s">
        <v>433</v>
      </c>
      <c r="C478" s="48" t="s">
        <v>437</v>
      </c>
      <c r="D478" s="48" t="s">
        <v>438</v>
      </c>
      <c r="E478" s="49" t="s">
        <v>23</v>
      </c>
      <c r="F478" s="49">
        <v>181</v>
      </c>
      <c r="G478" s="49" t="s">
        <v>19</v>
      </c>
      <c r="H478" s="50">
        <v>4.4865000000000002E-2</v>
      </c>
      <c r="I478" s="50">
        <v>9.9700000000000011E-2</v>
      </c>
      <c r="J478" s="50">
        <v>0.10481793333333332</v>
      </c>
      <c r="K478" s="50">
        <v>0.11019858724444441</v>
      </c>
      <c r="L478" s="50">
        <v>0.11585544805632589</v>
      </c>
      <c r="M478" s="50">
        <v>0.12180269438988393</v>
      </c>
      <c r="N478" s="48"/>
    </row>
    <row r="479" spans="1:14">
      <c r="A479" s="51" t="s">
        <v>432</v>
      </c>
      <c r="B479" s="51" t="s">
        <v>433</v>
      </c>
      <c r="C479" s="51" t="s">
        <v>437</v>
      </c>
      <c r="D479" s="51" t="s">
        <v>438</v>
      </c>
      <c r="E479" s="52" t="s">
        <v>23</v>
      </c>
      <c r="F479" s="52">
        <v>181</v>
      </c>
      <c r="G479" s="52" t="s">
        <v>20</v>
      </c>
      <c r="H479" s="53">
        <v>4.4865000000000002E-2</v>
      </c>
      <c r="I479" s="53">
        <v>0</v>
      </c>
      <c r="J479" s="53">
        <v>0</v>
      </c>
      <c r="K479" s="53">
        <v>0</v>
      </c>
      <c r="L479" s="53">
        <v>0</v>
      </c>
      <c r="M479" s="53">
        <v>0</v>
      </c>
      <c r="N479" s="51"/>
    </row>
    <row r="480" spans="1:14">
      <c r="A480" s="48" t="s">
        <v>432</v>
      </c>
      <c r="B480" s="48" t="s">
        <v>433</v>
      </c>
      <c r="C480" s="48" t="s">
        <v>432</v>
      </c>
      <c r="D480" s="48" t="s">
        <v>439</v>
      </c>
      <c r="E480" s="49" t="s">
        <v>23</v>
      </c>
      <c r="F480" s="49">
        <v>181</v>
      </c>
      <c r="G480" s="49" t="s">
        <v>19</v>
      </c>
      <c r="H480" s="50">
        <v>0.18193500000000001</v>
      </c>
      <c r="I480" s="50">
        <v>0.40429999999999999</v>
      </c>
      <c r="J480" s="50">
        <v>0.42505406666666667</v>
      </c>
      <c r="K480" s="50">
        <v>0.44687350875555554</v>
      </c>
      <c r="L480" s="50">
        <v>0.46981301553834065</v>
      </c>
      <c r="M480" s="50">
        <v>0.49393008366930879</v>
      </c>
      <c r="N480" s="48"/>
    </row>
    <row r="481" spans="1:14">
      <c r="A481" s="51" t="s">
        <v>432</v>
      </c>
      <c r="B481" s="51" t="s">
        <v>433</v>
      </c>
      <c r="C481" s="51" t="s">
        <v>432</v>
      </c>
      <c r="D481" s="51" t="s">
        <v>439</v>
      </c>
      <c r="E481" s="52" t="s">
        <v>23</v>
      </c>
      <c r="F481" s="52">
        <v>181</v>
      </c>
      <c r="G481" s="52" t="s">
        <v>20</v>
      </c>
      <c r="H481" s="53">
        <v>0.18193500000000001</v>
      </c>
      <c r="I481" s="53">
        <v>0</v>
      </c>
      <c r="J481" s="53">
        <v>0</v>
      </c>
      <c r="K481" s="53">
        <v>0</v>
      </c>
      <c r="L481" s="53">
        <v>0</v>
      </c>
      <c r="M481" s="53">
        <v>0</v>
      </c>
      <c r="N481" s="51"/>
    </row>
    <row r="482" spans="1:14">
      <c r="A482" s="48" t="s">
        <v>440</v>
      </c>
      <c r="B482" s="48" t="s">
        <v>441</v>
      </c>
      <c r="C482" s="48" t="s">
        <v>442</v>
      </c>
      <c r="D482" s="48" t="s">
        <v>443</v>
      </c>
      <c r="E482" s="49" t="s">
        <v>32</v>
      </c>
      <c r="F482" s="49">
        <v>403</v>
      </c>
      <c r="G482" s="49" t="s">
        <v>19</v>
      </c>
      <c r="H482" s="50">
        <v>0.19106999999999999</v>
      </c>
      <c r="I482" s="50">
        <v>0.42460000000000003</v>
      </c>
      <c r="J482" s="50">
        <v>0.42799680000000001</v>
      </c>
      <c r="K482" s="50">
        <v>0.43142077440000004</v>
      </c>
      <c r="L482" s="50">
        <v>0.43487214059520002</v>
      </c>
      <c r="M482" s="50">
        <v>0.4383511177199616</v>
      </c>
      <c r="N482" s="48"/>
    </row>
    <row r="483" spans="1:14">
      <c r="A483" s="51" t="s">
        <v>440</v>
      </c>
      <c r="B483" s="51" t="s">
        <v>441</v>
      </c>
      <c r="C483" s="51" t="s">
        <v>442</v>
      </c>
      <c r="D483" s="51" t="s">
        <v>443</v>
      </c>
      <c r="E483" s="52" t="s">
        <v>32</v>
      </c>
      <c r="F483" s="52">
        <v>403</v>
      </c>
      <c r="G483" s="52" t="s">
        <v>20</v>
      </c>
      <c r="H483" s="53">
        <v>0.19106999999999999</v>
      </c>
      <c r="I483" s="53">
        <v>0</v>
      </c>
      <c r="J483" s="53">
        <v>0</v>
      </c>
      <c r="K483" s="53">
        <v>0</v>
      </c>
      <c r="L483" s="53">
        <v>0</v>
      </c>
      <c r="M483" s="53">
        <v>0</v>
      </c>
      <c r="N483" s="51"/>
    </row>
    <row r="484" spans="1:14">
      <c r="A484" s="48" t="s">
        <v>440</v>
      </c>
      <c r="B484" s="48" t="s">
        <v>441</v>
      </c>
      <c r="C484" s="48" t="s">
        <v>444</v>
      </c>
      <c r="D484" s="48" t="s">
        <v>443</v>
      </c>
      <c r="E484" s="49" t="s">
        <v>32</v>
      </c>
      <c r="F484" s="49">
        <v>403</v>
      </c>
      <c r="G484" s="49" t="s">
        <v>19</v>
      </c>
      <c r="H484" s="50">
        <v>0.13517999999999999</v>
      </c>
      <c r="I484" s="50">
        <v>0.3004</v>
      </c>
      <c r="J484" s="50">
        <v>0.30280319999999999</v>
      </c>
      <c r="K484" s="50">
        <v>0.30522562559999999</v>
      </c>
      <c r="L484" s="50">
        <v>0.30766743060480001</v>
      </c>
      <c r="M484" s="50">
        <v>0.3101287700496384</v>
      </c>
      <c r="N484" s="48"/>
    </row>
    <row r="485" spans="1:14">
      <c r="A485" s="51" t="s">
        <v>440</v>
      </c>
      <c r="B485" s="51" t="s">
        <v>441</v>
      </c>
      <c r="C485" s="51" t="s">
        <v>444</v>
      </c>
      <c r="D485" s="51" t="s">
        <v>443</v>
      </c>
      <c r="E485" s="52" t="s">
        <v>32</v>
      </c>
      <c r="F485" s="52">
        <v>403</v>
      </c>
      <c r="G485" s="52" t="s">
        <v>20</v>
      </c>
      <c r="H485" s="53">
        <v>0.13517999999999999</v>
      </c>
      <c r="I485" s="53">
        <v>0</v>
      </c>
      <c r="J485" s="53">
        <v>0</v>
      </c>
      <c r="K485" s="53">
        <v>0</v>
      </c>
      <c r="L485" s="53">
        <v>0</v>
      </c>
      <c r="M485" s="53">
        <v>0</v>
      </c>
      <c r="N485" s="51"/>
    </row>
    <row r="486" spans="1:14">
      <c r="A486" s="48" t="s">
        <v>440</v>
      </c>
      <c r="B486" s="48" t="s">
        <v>441</v>
      </c>
      <c r="C486" s="48" t="s">
        <v>445</v>
      </c>
      <c r="D486" s="48" t="s">
        <v>443</v>
      </c>
      <c r="E486" s="49" t="s">
        <v>32</v>
      </c>
      <c r="F486" s="49">
        <v>326</v>
      </c>
      <c r="G486" s="49" t="s">
        <v>19</v>
      </c>
      <c r="H486" s="50">
        <v>0.14615999999999998</v>
      </c>
      <c r="I486" s="50">
        <v>0.32479999999999998</v>
      </c>
      <c r="J486" s="50">
        <v>0.32739839999999992</v>
      </c>
      <c r="K486" s="50">
        <v>0.33001758719999991</v>
      </c>
      <c r="L486" s="50">
        <v>0.33265772789759995</v>
      </c>
      <c r="M486" s="50">
        <v>0.33531898972078072</v>
      </c>
      <c r="N486" s="48"/>
    </row>
    <row r="487" spans="1:14">
      <c r="A487" s="51" t="s">
        <v>440</v>
      </c>
      <c r="B487" s="51" t="s">
        <v>441</v>
      </c>
      <c r="C487" s="51" t="s">
        <v>445</v>
      </c>
      <c r="D487" s="51" t="s">
        <v>443</v>
      </c>
      <c r="E487" s="52" t="s">
        <v>32</v>
      </c>
      <c r="F487" s="52">
        <v>326</v>
      </c>
      <c r="G487" s="52" t="s">
        <v>20</v>
      </c>
      <c r="H487" s="53">
        <v>0.14615999999999998</v>
      </c>
      <c r="I487" s="53">
        <v>0</v>
      </c>
      <c r="J487" s="53">
        <v>0</v>
      </c>
      <c r="K487" s="53">
        <v>0</v>
      </c>
      <c r="L487" s="53">
        <v>0</v>
      </c>
      <c r="M487" s="53">
        <v>0</v>
      </c>
      <c r="N487" s="51"/>
    </row>
    <row r="488" spans="1:14">
      <c r="A488" s="48" t="s">
        <v>440</v>
      </c>
      <c r="B488" s="48" t="s">
        <v>441</v>
      </c>
      <c r="C488" s="48" t="s">
        <v>446</v>
      </c>
      <c r="D488" s="48" t="s">
        <v>447</v>
      </c>
      <c r="E488" s="49" t="s">
        <v>32</v>
      </c>
      <c r="F488" s="49">
        <v>326</v>
      </c>
      <c r="G488" s="49" t="s">
        <v>19</v>
      </c>
      <c r="H488" s="50">
        <v>0.41913000000000006</v>
      </c>
      <c r="I488" s="50">
        <v>0.93140000000000001</v>
      </c>
      <c r="J488" s="50">
        <v>0.9388512</v>
      </c>
      <c r="K488" s="50">
        <v>0.94636200959999994</v>
      </c>
      <c r="L488" s="50">
        <v>0.9539329056768</v>
      </c>
      <c r="M488" s="50">
        <v>0.96156436892221431</v>
      </c>
      <c r="N488" s="48" t="s">
        <v>448</v>
      </c>
    </row>
    <row r="489" spans="1:14">
      <c r="A489" s="51" t="s">
        <v>440</v>
      </c>
      <c r="B489" s="51" t="s">
        <v>441</v>
      </c>
      <c r="C489" s="51" t="s">
        <v>446</v>
      </c>
      <c r="D489" s="51" t="s">
        <v>447</v>
      </c>
      <c r="E489" s="52" t="s">
        <v>32</v>
      </c>
      <c r="F489" s="52">
        <v>326</v>
      </c>
      <c r="G489" s="52" t="s">
        <v>20</v>
      </c>
      <c r="H489" s="53">
        <v>0.41913000000000006</v>
      </c>
      <c r="I489" s="53">
        <v>0.68319999999999992</v>
      </c>
      <c r="J489" s="53">
        <v>0.70369599999999988</v>
      </c>
      <c r="K489" s="53">
        <v>0.72480687999999982</v>
      </c>
      <c r="L489" s="53">
        <v>0.7465510863999999</v>
      </c>
      <c r="M489" s="53">
        <v>0.76894761899199993</v>
      </c>
      <c r="N489" s="51" t="s">
        <v>448</v>
      </c>
    </row>
    <row r="490" spans="1:14">
      <c r="A490" s="48" t="s">
        <v>440</v>
      </c>
      <c r="B490" s="48" t="s">
        <v>441</v>
      </c>
      <c r="C490" s="48" t="s">
        <v>449</v>
      </c>
      <c r="D490" s="48" t="s">
        <v>447</v>
      </c>
      <c r="E490" s="49" t="s">
        <v>32</v>
      </c>
      <c r="F490" s="49">
        <v>403</v>
      </c>
      <c r="G490" s="49" t="s">
        <v>19</v>
      </c>
      <c r="H490" s="50">
        <v>0.32512500000000005</v>
      </c>
      <c r="I490" s="50">
        <v>0.72250000000000003</v>
      </c>
      <c r="J490" s="50">
        <v>0.72828000000000004</v>
      </c>
      <c r="K490" s="50">
        <v>0.73410624000000002</v>
      </c>
      <c r="L490" s="50">
        <v>0.73997908991999994</v>
      </c>
      <c r="M490" s="50">
        <v>0.74589892263935997</v>
      </c>
      <c r="N490" s="48"/>
    </row>
    <row r="491" spans="1:14">
      <c r="A491" s="51" t="s">
        <v>440</v>
      </c>
      <c r="B491" s="51" t="s">
        <v>441</v>
      </c>
      <c r="C491" s="51" t="s">
        <v>449</v>
      </c>
      <c r="D491" s="51" t="s">
        <v>447</v>
      </c>
      <c r="E491" s="52" t="s">
        <v>32</v>
      </c>
      <c r="F491" s="52">
        <v>403</v>
      </c>
      <c r="G491" s="52" t="s">
        <v>20</v>
      </c>
      <c r="H491" s="53">
        <v>0.32512500000000005</v>
      </c>
      <c r="I491" s="53">
        <v>0.51639999999999997</v>
      </c>
      <c r="J491" s="53">
        <v>0.53189200000000003</v>
      </c>
      <c r="K491" s="53">
        <v>0.54784876000000005</v>
      </c>
      <c r="L491" s="53">
        <v>0.56428422280000001</v>
      </c>
      <c r="M491" s="53">
        <v>0.58121274948400004</v>
      </c>
      <c r="N491" s="51"/>
    </row>
    <row r="492" spans="1:14">
      <c r="A492" s="48" t="s">
        <v>440</v>
      </c>
      <c r="B492" s="48" t="s">
        <v>441</v>
      </c>
      <c r="C492" s="48" t="s">
        <v>450</v>
      </c>
      <c r="D492" s="48" t="s">
        <v>451</v>
      </c>
      <c r="E492" s="49" t="s">
        <v>23</v>
      </c>
      <c r="F492" s="49">
        <v>667</v>
      </c>
      <c r="G492" s="49" t="s">
        <v>19</v>
      </c>
      <c r="H492" s="50">
        <v>0.13770000000000002</v>
      </c>
      <c r="I492" s="50">
        <v>0.30599999999999999</v>
      </c>
      <c r="J492" s="50">
        <v>0.31609800000000005</v>
      </c>
      <c r="K492" s="50">
        <v>0.32652923400000011</v>
      </c>
      <c r="L492" s="50">
        <v>0.3373046987220002</v>
      </c>
      <c r="M492" s="50">
        <v>0.34843575377982622</v>
      </c>
      <c r="N492" s="48"/>
    </row>
    <row r="493" spans="1:14">
      <c r="A493" s="51" t="s">
        <v>440</v>
      </c>
      <c r="B493" s="51" t="s">
        <v>441</v>
      </c>
      <c r="C493" s="51" t="s">
        <v>450</v>
      </c>
      <c r="D493" s="51" t="s">
        <v>451</v>
      </c>
      <c r="E493" s="52" t="s">
        <v>23</v>
      </c>
      <c r="F493" s="52">
        <v>667</v>
      </c>
      <c r="G493" s="52" t="s">
        <v>20</v>
      </c>
      <c r="H493" s="53">
        <v>0.13770000000000002</v>
      </c>
      <c r="I493" s="53">
        <v>0</v>
      </c>
      <c r="J493" s="53">
        <v>0</v>
      </c>
      <c r="K493" s="53">
        <v>0</v>
      </c>
      <c r="L493" s="53">
        <v>0</v>
      </c>
      <c r="M493" s="53">
        <v>0</v>
      </c>
      <c r="N493" s="51"/>
    </row>
    <row r="494" spans="1:14">
      <c r="A494" s="48" t="s">
        <v>440</v>
      </c>
      <c r="B494" s="48" t="s">
        <v>441</v>
      </c>
      <c r="C494" s="48" t="s">
        <v>452</v>
      </c>
      <c r="D494" s="48" t="s">
        <v>451</v>
      </c>
      <c r="E494" s="49" t="s">
        <v>23</v>
      </c>
      <c r="F494" s="49">
        <v>667</v>
      </c>
      <c r="G494" s="49" t="s">
        <v>19</v>
      </c>
      <c r="H494" s="50">
        <v>0.13635</v>
      </c>
      <c r="I494" s="50">
        <v>0.30299999999999999</v>
      </c>
      <c r="J494" s="50">
        <v>0.31299900000000003</v>
      </c>
      <c r="K494" s="50">
        <v>0.3233279670000001</v>
      </c>
      <c r="L494" s="50">
        <v>0.33399778991100015</v>
      </c>
      <c r="M494" s="50">
        <v>0.34501971697806316</v>
      </c>
      <c r="N494" s="48"/>
    </row>
    <row r="495" spans="1:14">
      <c r="A495" s="51" t="s">
        <v>440</v>
      </c>
      <c r="B495" s="51" t="s">
        <v>441</v>
      </c>
      <c r="C495" s="51" t="s">
        <v>452</v>
      </c>
      <c r="D495" s="51" t="s">
        <v>451</v>
      </c>
      <c r="E495" s="52" t="s">
        <v>23</v>
      </c>
      <c r="F495" s="52">
        <v>667</v>
      </c>
      <c r="G495" s="52" t="s">
        <v>20</v>
      </c>
      <c r="H495" s="53">
        <v>0.13635</v>
      </c>
      <c r="I495" s="53">
        <v>0</v>
      </c>
      <c r="J495" s="53">
        <v>0</v>
      </c>
      <c r="K495" s="53">
        <v>0</v>
      </c>
      <c r="L495" s="53">
        <v>0</v>
      </c>
      <c r="M495" s="53">
        <v>0</v>
      </c>
      <c r="N495" s="51"/>
    </row>
    <row r="496" spans="1:14">
      <c r="A496" s="48" t="s">
        <v>440</v>
      </c>
      <c r="B496" s="48" t="s">
        <v>441</v>
      </c>
      <c r="C496" s="48" t="s">
        <v>453</v>
      </c>
      <c r="D496" s="48" t="s">
        <v>451</v>
      </c>
      <c r="E496" s="49" t="s">
        <v>23</v>
      </c>
      <c r="F496" s="49">
        <v>667</v>
      </c>
      <c r="G496" s="49" t="s">
        <v>19</v>
      </c>
      <c r="H496" s="50">
        <v>0.13162499999999999</v>
      </c>
      <c r="I496" s="50">
        <v>0.29249999999999998</v>
      </c>
      <c r="J496" s="50">
        <v>0.30215250000000005</v>
      </c>
      <c r="K496" s="50">
        <v>0.31212353250000008</v>
      </c>
      <c r="L496" s="50">
        <v>0.32242360907250017</v>
      </c>
      <c r="M496" s="50">
        <v>0.33306358817189269</v>
      </c>
      <c r="N496" s="48"/>
    </row>
    <row r="497" spans="1:14">
      <c r="A497" s="51" t="s">
        <v>440</v>
      </c>
      <c r="B497" s="51" t="s">
        <v>441</v>
      </c>
      <c r="C497" s="51" t="s">
        <v>453</v>
      </c>
      <c r="D497" s="51" t="s">
        <v>451</v>
      </c>
      <c r="E497" s="52" t="s">
        <v>23</v>
      </c>
      <c r="F497" s="52">
        <v>667</v>
      </c>
      <c r="G497" s="52" t="s">
        <v>20</v>
      </c>
      <c r="H497" s="53">
        <v>0.13162499999999999</v>
      </c>
      <c r="I497" s="53">
        <v>0</v>
      </c>
      <c r="J497" s="53">
        <v>0</v>
      </c>
      <c r="K497" s="53">
        <v>0</v>
      </c>
      <c r="L497" s="53">
        <v>0</v>
      </c>
      <c r="M497" s="53">
        <v>0</v>
      </c>
      <c r="N497" s="51"/>
    </row>
    <row r="498" spans="1:14">
      <c r="A498" s="48" t="s">
        <v>440</v>
      </c>
      <c r="B498" s="48" t="s">
        <v>441</v>
      </c>
      <c r="C498" s="48" t="s">
        <v>454</v>
      </c>
      <c r="D498" s="48" t="s">
        <v>455</v>
      </c>
      <c r="E498" s="49" t="s">
        <v>18</v>
      </c>
      <c r="F498" s="49">
        <v>396</v>
      </c>
      <c r="G498" s="49" t="s">
        <v>19</v>
      </c>
      <c r="H498" s="50">
        <v>0.14435999999999999</v>
      </c>
      <c r="I498" s="50">
        <v>0.32079999999999997</v>
      </c>
      <c r="J498" s="50">
        <v>0.3382264459770114</v>
      </c>
      <c r="K498" s="50">
        <v>0.35659952854813043</v>
      </c>
      <c r="L498" s="50">
        <v>0.37597067075408974</v>
      </c>
      <c r="M498" s="50">
        <v>0.39639408902976586</v>
      </c>
      <c r="N498" s="48"/>
    </row>
    <row r="499" spans="1:14">
      <c r="A499" s="51" t="s">
        <v>440</v>
      </c>
      <c r="B499" s="51" t="s">
        <v>441</v>
      </c>
      <c r="C499" s="51" t="s">
        <v>454</v>
      </c>
      <c r="D499" s="51" t="s">
        <v>455</v>
      </c>
      <c r="E499" s="52" t="s">
        <v>18</v>
      </c>
      <c r="F499" s="52">
        <v>396</v>
      </c>
      <c r="G499" s="52" t="s">
        <v>20</v>
      </c>
      <c r="H499" s="53">
        <v>0.14435999999999999</v>
      </c>
      <c r="I499" s="53">
        <v>0</v>
      </c>
      <c r="J499" s="53">
        <v>0</v>
      </c>
      <c r="K499" s="53">
        <v>0</v>
      </c>
      <c r="L499" s="53">
        <v>0</v>
      </c>
      <c r="M499" s="53">
        <v>0</v>
      </c>
      <c r="N499" s="51"/>
    </row>
    <row r="500" spans="1:14">
      <c r="A500" s="48" t="s">
        <v>440</v>
      </c>
      <c r="B500" s="48" t="s">
        <v>441</v>
      </c>
      <c r="C500" s="48" t="s">
        <v>456</v>
      </c>
      <c r="D500" s="48" t="s">
        <v>455</v>
      </c>
      <c r="E500" s="49" t="s">
        <v>18</v>
      </c>
      <c r="F500" s="49">
        <v>396</v>
      </c>
      <c r="G500" s="49" t="s">
        <v>19</v>
      </c>
      <c r="H500" s="50">
        <v>0.127305</v>
      </c>
      <c r="I500" s="50">
        <v>0.28289999999999998</v>
      </c>
      <c r="J500" s="50">
        <v>0.29826764827586205</v>
      </c>
      <c r="K500" s="50">
        <v>0.31447009546841054</v>
      </c>
      <c r="L500" s="50">
        <v>0.33155268939006227</v>
      </c>
      <c r="M500" s="50">
        <v>0.34956324122980287</v>
      </c>
      <c r="N500" s="48"/>
    </row>
    <row r="501" spans="1:14">
      <c r="A501" s="51" t="s">
        <v>440</v>
      </c>
      <c r="B501" s="51" t="s">
        <v>441</v>
      </c>
      <c r="C501" s="51" t="s">
        <v>456</v>
      </c>
      <c r="D501" s="51" t="s">
        <v>455</v>
      </c>
      <c r="E501" s="52" t="s">
        <v>18</v>
      </c>
      <c r="F501" s="52">
        <v>396</v>
      </c>
      <c r="G501" s="52" t="s">
        <v>20</v>
      </c>
      <c r="H501" s="53">
        <v>0.127305</v>
      </c>
      <c r="I501" s="53">
        <v>0</v>
      </c>
      <c r="J501" s="53">
        <v>0</v>
      </c>
      <c r="K501" s="53">
        <v>0</v>
      </c>
      <c r="L501" s="53">
        <v>0</v>
      </c>
      <c r="M501" s="53">
        <v>0</v>
      </c>
      <c r="N501" s="51"/>
    </row>
    <row r="502" spans="1:14">
      <c r="A502" s="48" t="s">
        <v>440</v>
      </c>
      <c r="B502" s="48" t="s">
        <v>441</v>
      </c>
      <c r="C502" s="48" t="s">
        <v>457</v>
      </c>
      <c r="D502" s="48" t="s">
        <v>455</v>
      </c>
      <c r="E502" s="49" t="s">
        <v>18</v>
      </c>
      <c r="F502" s="49">
        <v>500</v>
      </c>
      <c r="G502" s="49" t="s">
        <v>19</v>
      </c>
      <c r="H502" s="50">
        <v>0.10170000000000001</v>
      </c>
      <c r="I502" s="50">
        <v>0.22600000000000001</v>
      </c>
      <c r="J502" s="50">
        <v>0.23827673563218391</v>
      </c>
      <c r="K502" s="50">
        <v>0.25122036612181264</v>
      </c>
      <c r="L502" s="50">
        <v>0.26486711842401589</v>
      </c>
      <c r="M502" s="50">
        <v>0.27925518740875033</v>
      </c>
      <c r="N502" s="48"/>
    </row>
    <row r="503" spans="1:14">
      <c r="A503" s="51" t="s">
        <v>440</v>
      </c>
      <c r="B503" s="51" t="s">
        <v>441</v>
      </c>
      <c r="C503" s="51" t="s">
        <v>457</v>
      </c>
      <c r="D503" s="51" t="s">
        <v>455</v>
      </c>
      <c r="E503" s="52" t="s">
        <v>18</v>
      </c>
      <c r="F503" s="52">
        <v>500</v>
      </c>
      <c r="G503" s="52" t="s">
        <v>20</v>
      </c>
      <c r="H503" s="53">
        <v>0.10170000000000001</v>
      </c>
      <c r="I503" s="53">
        <v>0</v>
      </c>
      <c r="J503" s="53">
        <v>0</v>
      </c>
      <c r="K503" s="53">
        <v>0</v>
      </c>
      <c r="L503" s="53">
        <v>0</v>
      </c>
      <c r="M503" s="53">
        <v>0</v>
      </c>
      <c r="N503" s="51"/>
    </row>
    <row r="504" spans="1:14">
      <c r="A504" s="48" t="s">
        <v>440</v>
      </c>
      <c r="B504" s="48" t="s">
        <v>441</v>
      </c>
      <c r="C504" s="48" t="s">
        <v>458</v>
      </c>
      <c r="D504" s="48" t="s">
        <v>455</v>
      </c>
      <c r="E504" s="49" t="s">
        <v>18</v>
      </c>
      <c r="F504" s="49">
        <v>396</v>
      </c>
      <c r="G504" s="49" t="s">
        <v>19</v>
      </c>
      <c r="H504" s="50">
        <v>5.6835000000000004E-2</v>
      </c>
      <c r="I504" s="50">
        <v>0.1263</v>
      </c>
      <c r="J504" s="50">
        <v>0.13316084827586205</v>
      </c>
      <c r="K504" s="50">
        <v>0.14039439044772092</v>
      </c>
      <c r="L504" s="50">
        <v>0.14802087193342126</v>
      </c>
      <c r="M504" s="50">
        <v>0.15606163791913788</v>
      </c>
      <c r="N504" s="48"/>
    </row>
    <row r="505" spans="1:14">
      <c r="A505" s="51" t="s">
        <v>440</v>
      </c>
      <c r="B505" s="51" t="s">
        <v>441</v>
      </c>
      <c r="C505" s="51" t="s">
        <v>458</v>
      </c>
      <c r="D505" s="51" t="s">
        <v>455</v>
      </c>
      <c r="E505" s="52" t="s">
        <v>18</v>
      </c>
      <c r="F505" s="52">
        <v>396</v>
      </c>
      <c r="G505" s="52" t="s">
        <v>20</v>
      </c>
      <c r="H505" s="53">
        <v>5.6835000000000004E-2</v>
      </c>
      <c r="I505" s="53">
        <v>0</v>
      </c>
      <c r="J505" s="53">
        <v>0</v>
      </c>
      <c r="K505" s="53">
        <v>0</v>
      </c>
      <c r="L505" s="53">
        <v>0</v>
      </c>
      <c r="M505" s="53">
        <v>0</v>
      </c>
      <c r="N505" s="51"/>
    </row>
    <row r="506" spans="1:14">
      <c r="A506" s="48" t="s">
        <v>440</v>
      </c>
      <c r="B506" s="48" t="s">
        <v>441</v>
      </c>
      <c r="C506" s="48" t="s">
        <v>459</v>
      </c>
      <c r="D506" s="48" t="s">
        <v>460</v>
      </c>
      <c r="E506" s="49" t="s">
        <v>18</v>
      </c>
      <c r="F506" s="49">
        <v>368</v>
      </c>
      <c r="G506" s="49" t="s">
        <v>19</v>
      </c>
      <c r="H506" s="50">
        <v>0.15160499999999999</v>
      </c>
      <c r="I506" s="50">
        <v>0.33689999999999998</v>
      </c>
      <c r="J506" s="50">
        <v>0.35523698571428564</v>
      </c>
      <c r="K506" s="50">
        <v>0.37457202736530598</v>
      </c>
      <c r="L506" s="50">
        <v>0.39495944771190333</v>
      </c>
      <c r="M506" s="50">
        <v>0.41645652622307971</v>
      </c>
      <c r="N506" s="48"/>
    </row>
    <row r="507" spans="1:14">
      <c r="A507" s="51" t="s">
        <v>440</v>
      </c>
      <c r="B507" s="51" t="s">
        <v>441</v>
      </c>
      <c r="C507" s="51" t="s">
        <v>459</v>
      </c>
      <c r="D507" s="51" t="s">
        <v>460</v>
      </c>
      <c r="E507" s="52" t="s">
        <v>18</v>
      </c>
      <c r="F507" s="52">
        <v>368</v>
      </c>
      <c r="G507" s="52" t="s">
        <v>20</v>
      </c>
      <c r="H507" s="53">
        <v>0.15160499999999999</v>
      </c>
      <c r="I507" s="53">
        <v>0</v>
      </c>
      <c r="J507" s="53">
        <v>0</v>
      </c>
      <c r="K507" s="53">
        <v>0</v>
      </c>
      <c r="L507" s="53">
        <v>0</v>
      </c>
      <c r="M507" s="53">
        <v>0</v>
      </c>
      <c r="N507" s="51"/>
    </row>
    <row r="508" spans="1:14">
      <c r="A508" s="48" t="s">
        <v>440</v>
      </c>
      <c r="B508" s="48" t="s">
        <v>441</v>
      </c>
      <c r="C508" s="48" t="s">
        <v>461</v>
      </c>
      <c r="D508" s="48" t="s">
        <v>460</v>
      </c>
      <c r="E508" s="49" t="s">
        <v>23</v>
      </c>
      <c r="F508" s="49">
        <v>389</v>
      </c>
      <c r="G508" s="49" t="s">
        <v>19</v>
      </c>
      <c r="H508" s="50">
        <v>0</v>
      </c>
      <c r="I508" s="50">
        <v>0</v>
      </c>
      <c r="J508" s="50">
        <v>0</v>
      </c>
      <c r="K508" s="50">
        <v>0</v>
      </c>
      <c r="L508" s="50">
        <v>0</v>
      </c>
      <c r="M508" s="50">
        <v>0</v>
      </c>
      <c r="N508" s="48"/>
    </row>
    <row r="509" spans="1:14">
      <c r="A509" s="51" t="s">
        <v>440</v>
      </c>
      <c r="B509" s="51" t="s">
        <v>441</v>
      </c>
      <c r="C509" s="51" t="s">
        <v>461</v>
      </c>
      <c r="D509" s="51" t="s">
        <v>460</v>
      </c>
      <c r="E509" s="52" t="s">
        <v>23</v>
      </c>
      <c r="F509" s="52">
        <v>389</v>
      </c>
      <c r="G509" s="52" t="s">
        <v>20</v>
      </c>
      <c r="H509" s="53">
        <v>0</v>
      </c>
      <c r="I509" s="53">
        <v>0</v>
      </c>
      <c r="J509" s="53">
        <v>0</v>
      </c>
      <c r="K509" s="53">
        <v>0</v>
      </c>
      <c r="L509" s="53">
        <v>0</v>
      </c>
      <c r="M509" s="53">
        <v>0</v>
      </c>
      <c r="N509" s="51"/>
    </row>
    <row r="510" spans="1:14">
      <c r="A510" s="48" t="s">
        <v>440</v>
      </c>
      <c r="B510" s="48" t="s">
        <v>441</v>
      </c>
      <c r="C510" s="48" t="s">
        <v>462</v>
      </c>
      <c r="D510" s="48" t="s">
        <v>463</v>
      </c>
      <c r="E510" s="49" t="s">
        <v>18</v>
      </c>
      <c r="F510" s="49">
        <v>292</v>
      </c>
      <c r="G510" s="49" t="s">
        <v>19</v>
      </c>
      <c r="H510" s="50">
        <v>4.4729999999999999E-2</v>
      </c>
      <c r="I510" s="50">
        <v>9.9399999999999988E-2</v>
      </c>
      <c r="J510" s="50">
        <v>0.10557936666666666</v>
      </c>
      <c r="K510" s="50">
        <v>0.11214288396111112</v>
      </c>
      <c r="L510" s="50">
        <v>0.11911443324736019</v>
      </c>
      <c r="M510" s="50">
        <v>0.12651938051423778</v>
      </c>
      <c r="N510" s="48"/>
    </row>
    <row r="511" spans="1:14">
      <c r="A511" s="51" t="s">
        <v>440</v>
      </c>
      <c r="B511" s="51" t="s">
        <v>441</v>
      </c>
      <c r="C511" s="51" t="s">
        <v>462</v>
      </c>
      <c r="D511" s="51" t="s">
        <v>463</v>
      </c>
      <c r="E511" s="52" t="s">
        <v>18</v>
      </c>
      <c r="F511" s="52">
        <v>292</v>
      </c>
      <c r="G511" s="52" t="s">
        <v>20</v>
      </c>
      <c r="H511" s="53">
        <v>4.4729999999999999E-2</v>
      </c>
      <c r="I511" s="53">
        <v>0</v>
      </c>
      <c r="J511" s="53">
        <v>0</v>
      </c>
      <c r="K511" s="53">
        <v>0</v>
      </c>
      <c r="L511" s="53">
        <v>0</v>
      </c>
      <c r="M511" s="53">
        <v>0</v>
      </c>
      <c r="N511" s="51"/>
    </row>
    <row r="512" spans="1:14">
      <c r="A512" s="48" t="s">
        <v>440</v>
      </c>
      <c r="B512" s="48" t="s">
        <v>441</v>
      </c>
      <c r="C512" s="48" t="s">
        <v>117</v>
      </c>
      <c r="D512" s="48" t="s">
        <v>464</v>
      </c>
      <c r="E512" s="49" t="s">
        <v>32</v>
      </c>
      <c r="F512" s="49">
        <v>667</v>
      </c>
      <c r="G512" s="49" t="s">
        <v>19</v>
      </c>
      <c r="H512" s="50">
        <v>0.25650000000000001</v>
      </c>
      <c r="I512" s="50">
        <v>0.56999999999999995</v>
      </c>
      <c r="J512" s="50">
        <v>0.57456000000000007</v>
      </c>
      <c r="K512" s="50">
        <v>0.57915648000000008</v>
      </c>
      <c r="L512" s="50">
        <v>0.58378973184000005</v>
      </c>
      <c r="M512" s="50">
        <v>0.5884600496947201</v>
      </c>
      <c r="N512" s="48"/>
    </row>
    <row r="513" spans="1:14">
      <c r="A513" s="51" t="s">
        <v>440</v>
      </c>
      <c r="B513" s="51" t="s">
        <v>441</v>
      </c>
      <c r="C513" s="51" t="s">
        <v>117</v>
      </c>
      <c r="D513" s="51" t="s">
        <v>464</v>
      </c>
      <c r="E513" s="52" t="s">
        <v>32</v>
      </c>
      <c r="F513" s="52">
        <v>667</v>
      </c>
      <c r="G513" s="52" t="s">
        <v>20</v>
      </c>
      <c r="H513" s="53">
        <v>0.25650000000000001</v>
      </c>
      <c r="I513" s="53">
        <v>0</v>
      </c>
      <c r="J513" s="53">
        <v>0</v>
      </c>
      <c r="K513" s="53">
        <v>0</v>
      </c>
      <c r="L513" s="53">
        <v>0</v>
      </c>
      <c r="M513" s="53">
        <v>0</v>
      </c>
      <c r="N513" s="51"/>
    </row>
    <row r="514" spans="1:14">
      <c r="A514" s="48" t="s">
        <v>440</v>
      </c>
      <c r="B514" s="48" t="s">
        <v>441</v>
      </c>
      <c r="C514" s="48" t="s">
        <v>119</v>
      </c>
      <c r="D514" s="48" t="s">
        <v>464</v>
      </c>
      <c r="E514" s="49" t="s">
        <v>32</v>
      </c>
      <c r="F514" s="49">
        <v>667</v>
      </c>
      <c r="G514" s="49" t="s">
        <v>19</v>
      </c>
      <c r="H514" s="50">
        <v>0.23490000000000003</v>
      </c>
      <c r="I514" s="50">
        <v>0.52200000000000002</v>
      </c>
      <c r="J514" s="50">
        <v>0.52617599999999998</v>
      </c>
      <c r="K514" s="50">
        <v>0.53038540800000011</v>
      </c>
      <c r="L514" s="50">
        <v>0.53462849126400014</v>
      </c>
      <c r="M514" s="50">
        <v>0.53890551919411211</v>
      </c>
      <c r="N514" s="48"/>
    </row>
    <row r="515" spans="1:14">
      <c r="A515" s="51" t="s">
        <v>440</v>
      </c>
      <c r="B515" s="51" t="s">
        <v>441</v>
      </c>
      <c r="C515" s="51" t="s">
        <v>119</v>
      </c>
      <c r="D515" s="51" t="s">
        <v>464</v>
      </c>
      <c r="E515" s="52" t="s">
        <v>32</v>
      </c>
      <c r="F515" s="52">
        <v>667</v>
      </c>
      <c r="G515" s="52" t="s">
        <v>20</v>
      </c>
      <c r="H515" s="53">
        <v>0.23490000000000003</v>
      </c>
      <c r="I515" s="53">
        <v>0</v>
      </c>
      <c r="J515" s="53">
        <v>0</v>
      </c>
      <c r="K515" s="53">
        <v>0</v>
      </c>
      <c r="L515" s="53">
        <v>0</v>
      </c>
      <c r="M515" s="53">
        <v>0</v>
      </c>
      <c r="N515" s="51"/>
    </row>
    <row r="516" spans="1:14">
      <c r="A516" s="48" t="s">
        <v>440</v>
      </c>
      <c r="B516" s="48" t="s">
        <v>441</v>
      </c>
      <c r="C516" s="48" t="s">
        <v>465</v>
      </c>
      <c r="D516" s="48" t="s">
        <v>466</v>
      </c>
      <c r="E516" s="49" t="s">
        <v>18</v>
      </c>
      <c r="F516" s="49">
        <v>396</v>
      </c>
      <c r="G516" s="49" t="s">
        <v>19</v>
      </c>
      <c r="H516" s="50">
        <v>0.15462000000000001</v>
      </c>
      <c r="I516" s="50">
        <v>0.34360000000000002</v>
      </c>
      <c r="J516" s="50">
        <v>0.36272706666666671</v>
      </c>
      <c r="K516" s="50">
        <v>0.38291887337777786</v>
      </c>
      <c r="L516" s="50">
        <v>0.40423469066247419</v>
      </c>
      <c r="M516" s="50">
        <v>0.42673708844268532</v>
      </c>
      <c r="N516" s="48"/>
    </row>
    <row r="517" spans="1:14">
      <c r="A517" s="51" t="s">
        <v>440</v>
      </c>
      <c r="B517" s="51" t="s">
        <v>441</v>
      </c>
      <c r="C517" s="51" t="s">
        <v>465</v>
      </c>
      <c r="D517" s="51" t="s">
        <v>466</v>
      </c>
      <c r="E517" s="52" t="s">
        <v>18</v>
      </c>
      <c r="F517" s="52">
        <v>396</v>
      </c>
      <c r="G517" s="52" t="s">
        <v>20</v>
      </c>
      <c r="H517" s="53">
        <v>0.15462000000000001</v>
      </c>
      <c r="I517" s="53">
        <v>0</v>
      </c>
      <c r="J517" s="53">
        <v>0</v>
      </c>
      <c r="K517" s="53">
        <v>0</v>
      </c>
      <c r="L517" s="53">
        <v>0</v>
      </c>
      <c r="M517" s="53">
        <v>0</v>
      </c>
      <c r="N517" s="51"/>
    </row>
    <row r="518" spans="1:14">
      <c r="A518" s="48" t="s">
        <v>440</v>
      </c>
      <c r="B518" s="48" t="s">
        <v>441</v>
      </c>
      <c r="C518" s="48" t="s">
        <v>467</v>
      </c>
      <c r="D518" s="48" t="s">
        <v>466</v>
      </c>
      <c r="E518" s="49" t="s">
        <v>18</v>
      </c>
      <c r="F518" s="49">
        <v>396</v>
      </c>
      <c r="G518" s="49" t="s">
        <v>19</v>
      </c>
      <c r="H518" s="50">
        <v>0.16258500000000001</v>
      </c>
      <c r="I518" s="50">
        <v>0.36130000000000001</v>
      </c>
      <c r="J518" s="50">
        <v>0.38141236666666672</v>
      </c>
      <c r="K518" s="50">
        <v>0.40264432174444453</v>
      </c>
      <c r="L518" s="50">
        <v>0.42505818898821862</v>
      </c>
      <c r="M518" s="50">
        <v>0.44871976150856285</v>
      </c>
      <c r="N518" s="48"/>
    </row>
    <row r="519" spans="1:14">
      <c r="A519" s="51" t="s">
        <v>440</v>
      </c>
      <c r="B519" s="51" t="s">
        <v>441</v>
      </c>
      <c r="C519" s="51" t="s">
        <v>467</v>
      </c>
      <c r="D519" s="51" t="s">
        <v>466</v>
      </c>
      <c r="E519" s="52" t="s">
        <v>18</v>
      </c>
      <c r="F519" s="52">
        <v>396</v>
      </c>
      <c r="G519" s="52" t="s">
        <v>20</v>
      </c>
      <c r="H519" s="53">
        <v>0.16258500000000001</v>
      </c>
      <c r="I519" s="53">
        <v>0</v>
      </c>
      <c r="J519" s="53">
        <v>0</v>
      </c>
      <c r="K519" s="53">
        <v>0</v>
      </c>
      <c r="L519" s="53">
        <v>0</v>
      </c>
      <c r="M519" s="53">
        <v>0</v>
      </c>
      <c r="N519" s="51"/>
    </row>
    <row r="520" spans="1:14">
      <c r="A520" s="48" t="s">
        <v>440</v>
      </c>
      <c r="B520" s="48" t="s">
        <v>441</v>
      </c>
      <c r="C520" s="48" t="s">
        <v>468</v>
      </c>
      <c r="D520" s="48" t="s">
        <v>466</v>
      </c>
      <c r="E520" s="49" t="s">
        <v>18</v>
      </c>
      <c r="F520" s="49">
        <v>396</v>
      </c>
      <c r="G520" s="49" t="s">
        <v>19</v>
      </c>
      <c r="H520" s="50">
        <v>0.16825500000000002</v>
      </c>
      <c r="I520" s="50">
        <v>0.37390000000000001</v>
      </c>
      <c r="J520" s="50">
        <v>0.39471376666666669</v>
      </c>
      <c r="K520" s="50">
        <v>0.41668616634444455</v>
      </c>
      <c r="L520" s="50">
        <v>0.43988169627095197</v>
      </c>
      <c r="M520" s="50">
        <v>0.46436844403003497</v>
      </c>
      <c r="N520" s="48"/>
    </row>
    <row r="521" spans="1:14">
      <c r="A521" s="51" t="s">
        <v>440</v>
      </c>
      <c r="B521" s="51" t="s">
        <v>441</v>
      </c>
      <c r="C521" s="51" t="s">
        <v>468</v>
      </c>
      <c r="D521" s="51" t="s">
        <v>466</v>
      </c>
      <c r="E521" s="52" t="s">
        <v>18</v>
      </c>
      <c r="F521" s="52">
        <v>396</v>
      </c>
      <c r="G521" s="52" t="s">
        <v>20</v>
      </c>
      <c r="H521" s="53">
        <v>0.16825500000000002</v>
      </c>
      <c r="I521" s="53">
        <v>0</v>
      </c>
      <c r="J521" s="53">
        <v>0</v>
      </c>
      <c r="K521" s="53">
        <v>0</v>
      </c>
      <c r="L521" s="53">
        <v>0</v>
      </c>
      <c r="M521" s="53">
        <v>0</v>
      </c>
      <c r="N521" s="51"/>
    </row>
    <row r="522" spans="1:14">
      <c r="A522" s="48" t="s">
        <v>440</v>
      </c>
      <c r="B522" s="48" t="s">
        <v>441</v>
      </c>
      <c r="C522" s="48" t="s">
        <v>469</v>
      </c>
      <c r="D522" s="48" t="s">
        <v>470</v>
      </c>
      <c r="E522" s="49" t="s">
        <v>18</v>
      </c>
      <c r="F522" s="49">
        <v>396</v>
      </c>
      <c r="G522" s="49" t="s">
        <v>19</v>
      </c>
      <c r="H522" s="50">
        <v>0.13756500000000002</v>
      </c>
      <c r="I522" s="50">
        <v>0.30570000000000003</v>
      </c>
      <c r="J522" s="50">
        <v>0.32529411369863015</v>
      </c>
      <c r="K522" s="50">
        <v>0.34614412956158747</v>
      </c>
      <c r="L522" s="50">
        <v>0.3683305457563637</v>
      </c>
      <c r="M522" s="50">
        <v>0.39193902005217218</v>
      </c>
      <c r="N522" s="48"/>
    </row>
    <row r="523" spans="1:14">
      <c r="A523" s="51" t="s">
        <v>440</v>
      </c>
      <c r="B523" s="51" t="s">
        <v>441</v>
      </c>
      <c r="C523" s="51" t="s">
        <v>469</v>
      </c>
      <c r="D523" s="51" t="s">
        <v>470</v>
      </c>
      <c r="E523" s="52" t="s">
        <v>18</v>
      </c>
      <c r="F523" s="52">
        <v>396</v>
      </c>
      <c r="G523" s="52" t="s">
        <v>20</v>
      </c>
      <c r="H523" s="53">
        <v>0.13756500000000002</v>
      </c>
      <c r="I523" s="53">
        <v>0.34360000000000002</v>
      </c>
      <c r="J523" s="53">
        <v>0.38059583561643834</v>
      </c>
      <c r="K523" s="53">
        <v>0.42157505846500271</v>
      </c>
      <c r="L523" s="53">
        <v>0.46696656476000159</v>
      </c>
      <c r="M523" s="53">
        <v>0.51724543049991401</v>
      </c>
      <c r="N523" s="51"/>
    </row>
    <row r="524" spans="1:14">
      <c r="A524" s="48" t="s">
        <v>440</v>
      </c>
      <c r="B524" s="48" t="s">
        <v>441</v>
      </c>
      <c r="C524" s="48" t="s">
        <v>471</v>
      </c>
      <c r="D524" s="48" t="s">
        <v>470</v>
      </c>
      <c r="E524" s="49" t="s">
        <v>18</v>
      </c>
      <c r="F524" s="49">
        <v>500</v>
      </c>
      <c r="G524" s="49" t="s">
        <v>19</v>
      </c>
      <c r="H524" s="50">
        <v>9.0899999999999995E-2</v>
      </c>
      <c r="I524" s="50">
        <v>0.20199999999999999</v>
      </c>
      <c r="J524" s="50">
        <v>0.21494736986301366</v>
      </c>
      <c r="K524" s="50">
        <v>0.2287246129258772</v>
      </c>
      <c r="L524" s="50">
        <v>0.24338492065026318</v>
      </c>
      <c r="M524" s="50">
        <v>0.25898489385194234</v>
      </c>
      <c r="N524" s="48"/>
    </row>
    <row r="525" spans="1:14">
      <c r="A525" s="51" t="s">
        <v>440</v>
      </c>
      <c r="B525" s="51" t="s">
        <v>441</v>
      </c>
      <c r="C525" s="51" t="s">
        <v>471</v>
      </c>
      <c r="D525" s="51" t="s">
        <v>470</v>
      </c>
      <c r="E525" s="52" t="s">
        <v>18</v>
      </c>
      <c r="F525" s="52">
        <v>500</v>
      </c>
      <c r="G525" s="52" t="s">
        <v>20</v>
      </c>
      <c r="H525" s="53">
        <v>9.0899999999999995E-2</v>
      </c>
      <c r="I525" s="53">
        <v>0.24199999999999999</v>
      </c>
      <c r="J525" s="53">
        <v>0.26805643835616438</v>
      </c>
      <c r="K525" s="53">
        <v>0.29691840555451299</v>
      </c>
      <c r="L525" s="53">
        <v>0.32888797634435507</v>
      </c>
      <c r="M525" s="53">
        <v>0.36429975023567868</v>
      </c>
      <c r="N525" s="51"/>
    </row>
    <row r="526" spans="1:14">
      <c r="A526" s="48" t="s">
        <v>440</v>
      </c>
      <c r="B526" s="48" t="s">
        <v>441</v>
      </c>
      <c r="C526" s="48" t="s">
        <v>472</v>
      </c>
      <c r="D526" s="48" t="s">
        <v>473</v>
      </c>
      <c r="E526" s="49" t="s">
        <v>18</v>
      </c>
      <c r="F526" s="49">
        <v>292</v>
      </c>
      <c r="G526" s="49" t="s">
        <v>19</v>
      </c>
      <c r="H526" s="50">
        <v>0.13576500000000002</v>
      </c>
      <c r="I526" s="50">
        <v>0.30170000000000002</v>
      </c>
      <c r="J526" s="50">
        <v>0.31905493333333335</v>
      </c>
      <c r="K526" s="50">
        <v>0.33740818854603177</v>
      </c>
      <c r="L526" s="50">
        <v>0.35681719291572733</v>
      </c>
      <c r="M526" s="50">
        <v>0.37734267715583203</v>
      </c>
      <c r="N526" s="48"/>
    </row>
    <row r="527" spans="1:14">
      <c r="A527" s="51" t="s">
        <v>440</v>
      </c>
      <c r="B527" s="51" t="s">
        <v>441</v>
      </c>
      <c r="C527" s="51" t="s">
        <v>472</v>
      </c>
      <c r="D527" s="51" t="s">
        <v>473</v>
      </c>
      <c r="E527" s="52" t="s">
        <v>18</v>
      </c>
      <c r="F527" s="52">
        <v>292</v>
      </c>
      <c r="G527" s="52" t="s">
        <v>20</v>
      </c>
      <c r="H527" s="53">
        <v>0.13576500000000002</v>
      </c>
      <c r="I527" s="53">
        <v>0</v>
      </c>
      <c r="J527" s="53">
        <v>0</v>
      </c>
      <c r="K527" s="53">
        <v>0</v>
      </c>
      <c r="L527" s="53">
        <v>0</v>
      </c>
      <c r="M527" s="53">
        <v>0</v>
      </c>
      <c r="N527" s="51"/>
    </row>
    <row r="528" spans="1:14">
      <c r="A528" s="48" t="s">
        <v>440</v>
      </c>
      <c r="B528" s="48" t="s">
        <v>441</v>
      </c>
      <c r="C528" s="48" t="s">
        <v>474</v>
      </c>
      <c r="D528" s="48" t="s">
        <v>475</v>
      </c>
      <c r="E528" s="49" t="s">
        <v>32</v>
      </c>
      <c r="F528" s="49">
        <v>535</v>
      </c>
      <c r="G528" s="49" t="s">
        <v>19</v>
      </c>
      <c r="H528" s="50">
        <v>6.7500000000000008E-3</v>
      </c>
      <c r="I528" s="50">
        <v>1.4999999999999999E-2</v>
      </c>
      <c r="J528" s="50">
        <v>1.512E-2</v>
      </c>
      <c r="K528" s="50">
        <v>1.5240960000000001E-2</v>
      </c>
      <c r="L528" s="50">
        <v>1.5362887680000001E-2</v>
      </c>
      <c r="M528" s="50">
        <v>1.5485790781440001E-2</v>
      </c>
      <c r="N528" s="48"/>
    </row>
    <row r="529" spans="1:14">
      <c r="A529" s="51" t="s">
        <v>440</v>
      </c>
      <c r="B529" s="51" t="s">
        <v>441</v>
      </c>
      <c r="C529" s="51" t="s">
        <v>474</v>
      </c>
      <c r="D529" s="51" t="s">
        <v>475</v>
      </c>
      <c r="E529" s="52" t="s">
        <v>32</v>
      </c>
      <c r="F529" s="52">
        <v>535</v>
      </c>
      <c r="G529" s="52" t="s">
        <v>20</v>
      </c>
      <c r="H529" s="53">
        <v>6.7500000000000008E-3</v>
      </c>
      <c r="I529" s="53">
        <v>0</v>
      </c>
      <c r="J529" s="53">
        <v>0</v>
      </c>
      <c r="K529" s="53">
        <v>0</v>
      </c>
      <c r="L529" s="53">
        <v>0</v>
      </c>
      <c r="M529" s="53">
        <v>0</v>
      </c>
      <c r="N529" s="51"/>
    </row>
    <row r="530" spans="1:14">
      <c r="A530" s="48" t="s">
        <v>440</v>
      </c>
      <c r="B530" s="48" t="s">
        <v>441</v>
      </c>
      <c r="C530" s="48" t="s">
        <v>476</v>
      </c>
      <c r="D530" s="48" t="s">
        <v>475</v>
      </c>
      <c r="E530" s="49" t="s">
        <v>32</v>
      </c>
      <c r="F530" s="49">
        <v>535</v>
      </c>
      <c r="G530" s="49" t="s">
        <v>19</v>
      </c>
      <c r="H530" s="50">
        <v>5.8950000000000001E-3</v>
      </c>
      <c r="I530" s="50">
        <v>1.3100000000000001E-2</v>
      </c>
      <c r="J530" s="50">
        <v>1.3204800000000001E-2</v>
      </c>
      <c r="K530" s="50">
        <v>1.3310438400000003E-2</v>
      </c>
      <c r="L530" s="50">
        <v>1.3416921907200001E-2</v>
      </c>
      <c r="M530" s="50">
        <v>1.3524257282457602E-2</v>
      </c>
      <c r="N530" s="48"/>
    </row>
    <row r="531" spans="1:14">
      <c r="A531" s="51" t="s">
        <v>440</v>
      </c>
      <c r="B531" s="51" t="s">
        <v>441</v>
      </c>
      <c r="C531" s="51" t="s">
        <v>476</v>
      </c>
      <c r="D531" s="51" t="s">
        <v>475</v>
      </c>
      <c r="E531" s="52" t="s">
        <v>32</v>
      </c>
      <c r="F531" s="52">
        <v>535</v>
      </c>
      <c r="G531" s="52" t="s">
        <v>20</v>
      </c>
      <c r="H531" s="53">
        <v>5.8950000000000001E-3</v>
      </c>
      <c r="I531" s="53">
        <v>0</v>
      </c>
      <c r="J531" s="53">
        <v>0</v>
      </c>
      <c r="K531" s="53">
        <v>0</v>
      </c>
      <c r="L531" s="53">
        <v>0</v>
      </c>
      <c r="M531" s="53">
        <v>0</v>
      </c>
      <c r="N531" s="51"/>
    </row>
    <row r="532" spans="1:14">
      <c r="A532" s="48" t="s">
        <v>440</v>
      </c>
      <c r="B532" s="48" t="s">
        <v>441</v>
      </c>
      <c r="C532" s="48" t="s">
        <v>477</v>
      </c>
      <c r="D532" s="48" t="s">
        <v>475</v>
      </c>
      <c r="E532" s="49" t="s">
        <v>32</v>
      </c>
      <c r="F532" s="49">
        <v>535</v>
      </c>
      <c r="G532" s="49" t="s">
        <v>19</v>
      </c>
      <c r="H532" s="50">
        <v>5.0400000000000011E-3</v>
      </c>
      <c r="I532" s="50">
        <v>1.1200000000000002E-2</v>
      </c>
      <c r="J532" s="50">
        <v>1.1289600000000002E-2</v>
      </c>
      <c r="K532" s="50">
        <v>1.1379916800000002E-2</v>
      </c>
      <c r="L532" s="50">
        <v>1.1470956134400002E-2</v>
      </c>
      <c r="M532" s="50">
        <v>1.1562723783475204E-2</v>
      </c>
      <c r="N532" s="48"/>
    </row>
    <row r="533" spans="1:14">
      <c r="A533" s="51" t="s">
        <v>440</v>
      </c>
      <c r="B533" s="51" t="s">
        <v>441</v>
      </c>
      <c r="C533" s="51" t="s">
        <v>477</v>
      </c>
      <c r="D533" s="51" t="s">
        <v>475</v>
      </c>
      <c r="E533" s="52" t="s">
        <v>32</v>
      </c>
      <c r="F533" s="52">
        <v>535</v>
      </c>
      <c r="G533" s="52" t="s">
        <v>20</v>
      </c>
      <c r="H533" s="53">
        <v>5.0400000000000011E-3</v>
      </c>
      <c r="I533" s="53">
        <v>0</v>
      </c>
      <c r="J533" s="53">
        <v>0</v>
      </c>
      <c r="K533" s="53">
        <v>0</v>
      </c>
      <c r="L533" s="53">
        <v>0</v>
      </c>
      <c r="M533" s="53">
        <v>0</v>
      </c>
      <c r="N533" s="51"/>
    </row>
    <row r="534" spans="1:14">
      <c r="A534" s="48" t="s">
        <v>440</v>
      </c>
      <c r="B534" s="48" t="s">
        <v>441</v>
      </c>
      <c r="C534" s="48" t="s">
        <v>478</v>
      </c>
      <c r="D534" s="48" t="s">
        <v>479</v>
      </c>
      <c r="E534" s="49" t="s">
        <v>32</v>
      </c>
      <c r="F534" s="49">
        <v>368</v>
      </c>
      <c r="G534" s="49" t="s">
        <v>19</v>
      </c>
      <c r="H534" s="50">
        <v>0.10269</v>
      </c>
      <c r="I534" s="50">
        <v>0.22820000000000001</v>
      </c>
      <c r="J534" s="50">
        <v>0.2333218222222222</v>
      </c>
      <c r="K534" s="50">
        <v>0.23855860089876535</v>
      </c>
      <c r="L534" s="50">
        <v>0.24391291616338204</v>
      </c>
      <c r="M534" s="50">
        <v>0.24938740605949344</v>
      </c>
      <c r="N534" s="48"/>
    </row>
    <row r="535" spans="1:14">
      <c r="A535" s="51" t="s">
        <v>440</v>
      </c>
      <c r="B535" s="51" t="s">
        <v>441</v>
      </c>
      <c r="C535" s="51" t="s">
        <v>478</v>
      </c>
      <c r="D535" s="51" t="s">
        <v>479</v>
      </c>
      <c r="E535" s="52" t="s">
        <v>32</v>
      </c>
      <c r="F535" s="52">
        <v>368</v>
      </c>
      <c r="G535" s="52" t="s">
        <v>20</v>
      </c>
      <c r="H535" s="53">
        <v>0.10269</v>
      </c>
      <c r="I535" s="53">
        <v>0</v>
      </c>
      <c r="J535" s="53">
        <v>0</v>
      </c>
      <c r="K535" s="53">
        <v>0</v>
      </c>
      <c r="L535" s="53">
        <v>0</v>
      </c>
      <c r="M535" s="53">
        <v>0</v>
      </c>
      <c r="N535" s="51"/>
    </row>
    <row r="536" spans="1:14">
      <c r="A536" s="48" t="s">
        <v>440</v>
      </c>
      <c r="B536" s="48" t="s">
        <v>441</v>
      </c>
      <c r="C536" s="48" t="s">
        <v>480</v>
      </c>
      <c r="D536" s="48" t="s">
        <v>481</v>
      </c>
      <c r="E536" s="49" t="s">
        <v>32</v>
      </c>
      <c r="F536" s="49">
        <v>535</v>
      </c>
      <c r="G536" s="49" t="s">
        <v>19</v>
      </c>
      <c r="H536" s="50">
        <v>0</v>
      </c>
      <c r="I536" s="50">
        <v>0</v>
      </c>
      <c r="J536" s="50">
        <v>0</v>
      </c>
      <c r="K536" s="50">
        <v>0</v>
      </c>
      <c r="L536" s="50">
        <v>0</v>
      </c>
      <c r="M536" s="50">
        <v>0</v>
      </c>
      <c r="N536" s="48"/>
    </row>
    <row r="537" spans="1:14">
      <c r="A537" s="51" t="s">
        <v>440</v>
      </c>
      <c r="B537" s="51" t="s">
        <v>441</v>
      </c>
      <c r="C537" s="51" t="s">
        <v>480</v>
      </c>
      <c r="D537" s="51" t="s">
        <v>481</v>
      </c>
      <c r="E537" s="52" t="s">
        <v>32</v>
      </c>
      <c r="F537" s="52">
        <v>535</v>
      </c>
      <c r="G537" s="52" t="s">
        <v>20</v>
      </c>
      <c r="H537" s="53">
        <v>0</v>
      </c>
      <c r="I537" s="53">
        <v>0</v>
      </c>
      <c r="J537" s="53">
        <v>0</v>
      </c>
      <c r="K537" s="53">
        <v>0</v>
      </c>
      <c r="L537" s="53">
        <v>0</v>
      </c>
      <c r="M537" s="53">
        <v>0</v>
      </c>
      <c r="N537" s="51"/>
    </row>
    <row r="538" spans="1:14">
      <c r="A538" s="48" t="s">
        <v>440</v>
      </c>
      <c r="B538" s="48" t="s">
        <v>441</v>
      </c>
      <c r="C538" s="48" t="s">
        <v>482</v>
      </c>
      <c r="D538" s="48" t="s">
        <v>481</v>
      </c>
      <c r="E538" s="49" t="s">
        <v>32</v>
      </c>
      <c r="F538" s="49">
        <v>535</v>
      </c>
      <c r="G538" s="49" t="s">
        <v>19</v>
      </c>
      <c r="H538" s="50">
        <v>0</v>
      </c>
      <c r="I538" s="50">
        <v>0</v>
      </c>
      <c r="J538" s="50">
        <v>0</v>
      </c>
      <c r="K538" s="50">
        <v>0</v>
      </c>
      <c r="L538" s="50">
        <v>0</v>
      </c>
      <c r="M538" s="50">
        <v>0</v>
      </c>
      <c r="N538" s="48"/>
    </row>
    <row r="539" spans="1:14">
      <c r="A539" s="51" t="s">
        <v>440</v>
      </c>
      <c r="B539" s="51" t="s">
        <v>441</v>
      </c>
      <c r="C539" s="51" t="s">
        <v>482</v>
      </c>
      <c r="D539" s="51" t="s">
        <v>481</v>
      </c>
      <c r="E539" s="52" t="s">
        <v>32</v>
      </c>
      <c r="F539" s="52">
        <v>535</v>
      </c>
      <c r="G539" s="52" t="s">
        <v>20</v>
      </c>
      <c r="H539" s="53">
        <v>0</v>
      </c>
      <c r="I539" s="53">
        <v>0</v>
      </c>
      <c r="J539" s="53">
        <v>0</v>
      </c>
      <c r="K539" s="53">
        <v>0</v>
      </c>
      <c r="L539" s="53">
        <v>0</v>
      </c>
      <c r="M539" s="53">
        <v>0</v>
      </c>
      <c r="N539" s="51"/>
    </row>
    <row r="540" spans="1:14">
      <c r="A540" s="48" t="s">
        <v>440</v>
      </c>
      <c r="B540" s="48" t="s">
        <v>441</v>
      </c>
      <c r="C540" s="48" t="s">
        <v>483</v>
      </c>
      <c r="D540" s="48" t="s">
        <v>481</v>
      </c>
      <c r="E540" s="49" t="s">
        <v>32</v>
      </c>
      <c r="F540" s="49">
        <v>535</v>
      </c>
      <c r="G540" s="49" t="s">
        <v>19</v>
      </c>
      <c r="H540" s="50">
        <v>0</v>
      </c>
      <c r="I540" s="50">
        <v>0</v>
      </c>
      <c r="J540" s="50">
        <v>0</v>
      </c>
      <c r="K540" s="50">
        <v>0</v>
      </c>
      <c r="L540" s="50">
        <v>0</v>
      </c>
      <c r="M540" s="50">
        <v>0</v>
      </c>
      <c r="N540" s="48"/>
    </row>
    <row r="541" spans="1:14">
      <c r="A541" s="51" t="s">
        <v>440</v>
      </c>
      <c r="B541" s="51" t="s">
        <v>441</v>
      </c>
      <c r="C541" s="51" t="s">
        <v>483</v>
      </c>
      <c r="D541" s="51" t="s">
        <v>481</v>
      </c>
      <c r="E541" s="52" t="s">
        <v>32</v>
      </c>
      <c r="F541" s="52">
        <v>535</v>
      </c>
      <c r="G541" s="52" t="s">
        <v>20</v>
      </c>
      <c r="H541" s="53">
        <v>0</v>
      </c>
      <c r="I541" s="53">
        <v>0</v>
      </c>
      <c r="J541" s="53">
        <v>0</v>
      </c>
      <c r="K541" s="53">
        <v>0</v>
      </c>
      <c r="L541" s="53">
        <v>0</v>
      </c>
      <c r="M541" s="53">
        <v>0</v>
      </c>
      <c r="N541" s="51"/>
    </row>
    <row r="542" spans="1:14">
      <c r="A542" s="48" t="s">
        <v>440</v>
      </c>
      <c r="B542" s="48" t="s">
        <v>441</v>
      </c>
      <c r="C542" s="48" t="s">
        <v>484</v>
      </c>
      <c r="D542" s="48" t="s">
        <v>485</v>
      </c>
      <c r="E542" s="49" t="s">
        <v>18</v>
      </c>
      <c r="F542" s="49">
        <v>292</v>
      </c>
      <c r="G542" s="49" t="s">
        <v>19</v>
      </c>
      <c r="H542" s="50">
        <v>0.154305</v>
      </c>
      <c r="I542" s="50">
        <v>0.34289999999999998</v>
      </c>
      <c r="J542" s="50">
        <v>0.366817275</v>
      </c>
      <c r="K542" s="50">
        <v>0.39240277993125</v>
      </c>
      <c r="L542" s="50">
        <v>0.41977287383145467</v>
      </c>
      <c r="M542" s="50">
        <v>0.44905203178119862</v>
      </c>
      <c r="N542" s="48"/>
    </row>
    <row r="543" spans="1:14">
      <c r="A543" s="51" t="s">
        <v>440</v>
      </c>
      <c r="B543" s="51" t="s">
        <v>441</v>
      </c>
      <c r="C543" s="51" t="s">
        <v>484</v>
      </c>
      <c r="D543" s="51" t="s">
        <v>485</v>
      </c>
      <c r="E543" s="52" t="s">
        <v>18</v>
      </c>
      <c r="F543" s="52">
        <v>292</v>
      </c>
      <c r="G543" s="52" t="s">
        <v>20</v>
      </c>
      <c r="H543" s="53">
        <v>0.154305</v>
      </c>
      <c r="I543" s="53">
        <v>0</v>
      </c>
      <c r="J543" s="53">
        <v>0</v>
      </c>
      <c r="K543" s="53">
        <v>0</v>
      </c>
      <c r="L543" s="53">
        <v>0</v>
      </c>
      <c r="M543" s="53">
        <v>0</v>
      </c>
      <c r="N543" s="51"/>
    </row>
    <row r="544" spans="1:14">
      <c r="A544" s="48" t="s">
        <v>486</v>
      </c>
      <c r="B544" s="48" t="s">
        <v>487</v>
      </c>
      <c r="C544" s="48" t="s">
        <v>488</v>
      </c>
      <c r="D544" s="48" t="s">
        <v>489</v>
      </c>
      <c r="E544" s="49" t="s">
        <v>23</v>
      </c>
      <c r="F544" s="49">
        <v>389</v>
      </c>
      <c r="G544" s="49" t="s">
        <v>19</v>
      </c>
      <c r="H544" s="50">
        <v>0.19093499999999999</v>
      </c>
      <c r="I544" s="50">
        <v>0.42430000000000001</v>
      </c>
      <c r="J544" s="50">
        <v>0.43618040000000002</v>
      </c>
      <c r="K544" s="50">
        <v>0.44839345120000007</v>
      </c>
      <c r="L544" s="50">
        <v>0.46094846783360005</v>
      </c>
      <c r="M544" s="50">
        <v>0.47385502493294085</v>
      </c>
      <c r="N544" s="48"/>
    </row>
    <row r="545" spans="1:14">
      <c r="A545" s="51" t="s">
        <v>486</v>
      </c>
      <c r="B545" s="51" t="s">
        <v>487</v>
      </c>
      <c r="C545" s="51" t="s">
        <v>488</v>
      </c>
      <c r="D545" s="51" t="s">
        <v>489</v>
      </c>
      <c r="E545" s="52" t="s">
        <v>23</v>
      </c>
      <c r="F545" s="52">
        <v>389</v>
      </c>
      <c r="G545" s="52" t="s">
        <v>20</v>
      </c>
      <c r="H545" s="53">
        <v>0.19093499999999999</v>
      </c>
      <c r="I545" s="53">
        <v>0.24690000000000001</v>
      </c>
      <c r="J545" s="53">
        <v>0.26114423076923077</v>
      </c>
      <c r="K545" s="53">
        <v>0.27621024408284023</v>
      </c>
      <c r="L545" s="53">
        <v>0.29214545047223489</v>
      </c>
      <c r="M545" s="53">
        <v>0.30899999569178688</v>
      </c>
      <c r="N545" s="51"/>
    </row>
    <row r="546" spans="1:14">
      <c r="A546" s="48" t="s">
        <v>486</v>
      </c>
      <c r="B546" s="48" t="s">
        <v>487</v>
      </c>
      <c r="C546" s="48" t="s">
        <v>490</v>
      </c>
      <c r="D546" s="48" t="s">
        <v>380</v>
      </c>
      <c r="E546" s="49" t="s">
        <v>18</v>
      </c>
      <c r="F546" s="49">
        <v>667</v>
      </c>
      <c r="G546" s="49" t="s">
        <v>19</v>
      </c>
      <c r="H546" s="50">
        <v>3.5775000000000001E-2</v>
      </c>
      <c r="I546" s="50">
        <v>7.9500000000000001E-2</v>
      </c>
      <c r="J546" s="50">
        <v>8.4270000000000012E-2</v>
      </c>
      <c r="K546" s="50">
        <v>8.9326200000000022E-2</v>
      </c>
      <c r="L546" s="50">
        <v>9.4685772000000015E-2</v>
      </c>
      <c r="M546" s="50">
        <v>0.10036691832000003</v>
      </c>
      <c r="N546" s="48"/>
    </row>
    <row r="547" spans="1:14">
      <c r="A547" s="51" t="s">
        <v>486</v>
      </c>
      <c r="B547" s="51" t="s">
        <v>487</v>
      </c>
      <c r="C547" s="51" t="s">
        <v>490</v>
      </c>
      <c r="D547" s="51" t="s">
        <v>380</v>
      </c>
      <c r="E547" s="52" t="s">
        <v>18</v>
      </c>
      <c r="F547" s="52">
        <v>667</v>
      </c>
      <c r="G547" s="52" t="s">
        <v>20</v>
      </c>
      <c r="H547" s="53">
        <v>3.5775000000000001E-2</v>
      </c>
      <c r="I547" s="53">
        <v>2.1000000000000001E-2</v>
      </c>
      <c r="J547" s="53">
        <v>2.3142000000000006E-2</v>
      </c>
      <c r="K547" s="53">
        <v>2.5502484000000006E-2</v>
      </c>
      <c r="L547" s="53">
        <v>2.8103737368000009E-2</v>
      </c>
      <c r="M547" s="53">
        <v>3.097031857953601E-2</v>
      </c>
      <c r="N547" s="51"/>
    </row>
    <row r="548" spans="1:14">
      <c r="A548" s="48" t="s">
        <v>486</v>
      </c>
      <c r="B548" s="48" t="s">
        <v>487</v>
      </c>
      <c r="C548" s="48" t="s">
        <v>491</v>
      </c>
      <c r="D548" s="48" t="s">
        <v>492</v>
      </c>
      <c r="E548" s="49" t="s">
        <v>23</v>
      </c>
      <c r="F548" s="49">
        <v>389</v>
      </c>
      <c r="G548" s="49" t="s">
        <v>19</v>
      </c>
      <c r="H548" s="50">
        <v>0.30316500000000002</v>
      </c>
      <c r="I548" s="50">
        <v>0.67370000000000008</v>
      </c>
      <c r="J548" s="50">
        <v>0.69899437272727283</v>
      </c>
      <c r="K548" s="50">
        <v>0.72523843417603318</v>
      </c>
      <c r="L548" s="50">
        <v>0.75246784084100615</v>
      </c>
      <c r="M548" s="50">
        <v>0.78071958795621843</v>
      </c>
      <c r="N548" s="48"/>
    </row>
    <row r="549" spans="1:14">
      <c r="A549" s="51" t="s">
        <v>486</v>
      </c>
      <c r="B549" s="51" t="s">
        <v>487</v>
      </c>
      <c r="C549" s="51" t="s">
        <v>491</v>
      </c>
      <c r="D549" s="51" t="s">
        <v>492</v>
      </c>
      <c r="E549" s="52" t="s">
        <v>23</v>
      </c>
      <c r="F549" s="52">
        <v>389</v>
      </c>
      <c r="G549" s="52" t="s">
        <v>20</v>
      </c>
      <c r="H549" s="53">
        <v>0.30316500000000002</v>
      </c>
      <c r="I549" s="53">
        <v>0</v>
      </c>
      <c r="J549" s="53">
        <v>0</v>
      </c>
      <c r="K549" s="53">
        <v>0</v>
      </c>
      <c r="L549" s="53">
        <v>0</v>
      </c>
      <c r="M549" s="53">
        <v>0</v>
      </c>
      <c r="N549" s="51"/>
    </row>
    <row r="550" spans="1:14">
      <c r="A550" s="48" t="s">
        <v>486</v>
      </c>
      <c r="B550" s="48" t="s">
        <v>487</v>
      </c>
      <c r="C550" s="48" t="s">
        <v>493</v>
      </c>
      <c r="D550" s="48" t="s">
        <v>494</v>
      </c>
      <c r="E550" s="49" t="s">
        <v>18</v>
      </c>
      <c r="F550" s="49">
        <v>396</v>
      </c>
      <c r="G550" s="49" t="s">
        <v>19</v>
      </c>
      <c r="H550" s="50">
        <v>0</v>
      </c>
      <c r="I550" s="50">
        <v>0</v>
      </c>
      <c r="J550" s="50">
        <v>0</v>
      </c>
      <c r="K550" s="50">
        <v>0</v>
      </c>
      <c r="L550" s="50">
        <v>0</v>
      </c>
      <c r="M550" s="50">
        <v>0</v>
      </c>
      <c r="N550" s="48"/>
    </row>
    <row r="551" spans="1:14">
      <c r="A551" s="51" t="s">
        <v>486</v>
      </c>
      <c r="B551" s="51" t="s">
        <v>487</v>
      </c>
      <c r="C551" s="51" t="s">
        <v>493</v>
      </c>
      <c r="D551" s="51" t="s">
        <v>494</v>
      </c>
      <c r="E551" s="52" t="s">
        <v>18</v>
      </c>
      <c r="F551" s="52">
        <v>396</v>
      </c>
      <c r="G551" s="52" t="s">
        <v>20</v>
      </c>
      <c r="H551" s="53">
        <v>0</v>
      </c>
      <c r="I551" s="53">
        <v>0</v>
      </c>
      <c r="J551" s="53">
        <v>0</v>
      </c>
      <c r="K551" s="53">
        <v>0</v>
      </c>
      <c r="L551" s="53">
        <v>0</v>
      </c>
      <c r="M551" s="53">
        <v>0</v>
      </c>
      <c r="N551" s="51"/>
    </row>
    <row r="552" spans="1:14">
      <c r="A552" s="48" t="s">
        <v>486</v>
      </c>
      <c r="B552" s="48" t="s">
        <v>487</v>
      </c>
      <c r="C552" s="48" t="s">
        <v>495</v>
      </c>
      <c r="D552" s="48" t="s">
        <v>494</v>
      </c>
      <c r="E552" s="49" t="s">
        <v>18</v>
      </c>
      <c r="F552" s="49">
        <v>500</v>
      </c>
      <c r="G552" s="49" t="s">
        <v>19</v>
      </c>
      <c r="H552" s="50">
        <v>0</v>
      </c>
      <c r="I552" s="50">
        <v>0</v>
      </c>
      <c r="J552" s="50">
        <v>0</v>
      </c>
      <c r="K552" s="50">
        <v>0</v>
      </c>
      <c r="L552" s="50">
        <v>0</v>
      </c>
      <c r="M552" s="50">
        <v>0</v>
      </c>
      <c r="N552" s="48"/>
    </row>
    <row r="553" spans="1:14">
      <c r="A553" s="51" t="s">
        <v>486</v>
      </c>
      <c r="B553" s="51" t="s">
        <v>487</v>
      </c>
      <c r="C553" s="51" t="s">
        <v>495</v>
      </c>
      <c r="D553" s="51" t="s">
        <v>494</v>
      </c>
      <c r="E553" s="52" t="s">
        <v>18</v>
      </c>
      <c r="F553" s="52">
        <v>500</v>
      </c>
      <c r="G553" s="52" t="s">
        <v>20</v>
      </c>
      <c r="H553" s="53">
        <v>0</v>
      </c>
      <c r="I553" s="53">
        <v>0</v>
      </c>
      <c r="J553" s="53">
        <v>0</v>
      </c>
      <c r="K553" s="53">
        <v>0</v>
      </c>
      <c r="L553" s="53">
        <v>0</v>
      </c>
      <c r="M553" s="53">
        <v>0</v>
      </c>
      <c r="N553" s="51"/>
    </row>
    <row r="554" spans="1:14">
      <c r="A554" s="48" t="s">
        <v>486</v>
      </c>
      <c r="B554" s="48" t="s">
        <v>487</v>
      </c>
      <c r="C554" s="48" t="s">
        <v>496</v>
      </c>
      <c r="D554" s="48" t="s">
        <v>497</v>
      </c>
      <c r="E554" s="49" t="s">
        <v>32</v>
      </c>
      <c r="F554" s="49">
        <v>396</v>
      </c>
      <c r="G554" s="49" t="s">
        <v>19</v>
      </c>
      <c r="H554" s="50">
        <v>0.20461500000000002</v>
      </c>
      <c r="I554" s="50">
        <v>0.45469999999999999</v>
      </c>
      <c r="J554" s="50">
        <v>0.45833759999999996</v>
      </c>
      <c r="K554" s="50">
        <v>0.46200430079999999</v>
      </c>
      <c r="L554" s="50">
        <v>0.46570033520639997</v>
      </c>
      <c r="M554" s="50">
        <v>0.46942593788805115</v>
      </c>
      <c r="N554" s="48"/>
    </row>
    <row r="555" spans="1:14">
      <c r="A555" s="51" t="s">
        <v>486</v>
      </c>
      <c r="B555" s="51" t="s">
        <v>487</v>
      </c>
      <c r="C555" s="51" t="s">
        <v>496</v>
      </c>
      <c r="D555" s="51" t="s">
        <v>497</v>
      </c>
      <c r="E555" s="52" t="s">
        <v>32</v>
      </c>
      <c r="F555" s="52">
        <v>396</v>
      </c>
      <c r="G555" s="52" t="s">
        <v>20</v>
      </c>
      <c r="H555" s="53">
        <v>0.20461500000000002</v>
      </c>
      <c r="I555" s="53">
        <v>4.2900000000000001E-2</v>
      </c>
      <c r="J555" s="53">
        <v>4.4187000000000004E-2</v>
      </c>
      <c r="K555" s="53">
        <v>4.5512610000000002E-2</v>
      </c>
      <c r="L555" s="53">
        <v>4.6877988299999999E-2</v>
      </c>
      <c r="M555" s="53">
        <v>4.8284327949000005E-2</v>
      </c>
      <c r="N555" s="51"/>
    </row>
    <row r="556" spans="1:14">
      <c r="A556" s="48" t="s">
        <v>486</v>
      </c>
      <c r="B556" s="48" t="s">
        <v>487</v>
      </c>
      <c r="C556" s="48" t="s">
        <v>498</v>
      </c>
      <c r="D556" s="48" t="s">
        <v>497</v>
      </c>
      <c r="E556" s="49" t="s">
        <v>32</v>
      </c>
      <c r="F556" s="49">
        <v>396</v>
      </c>
      <c r="G556" s="49" t="s">
        <v>19</v>
      </c>
      <c r="H556" s="50">
        <v>0.19894500000000001</v>
      </c>
      <c r="I556" s="50">
        <v>0.44209999999999999</v>
      </c>
      <c r="J556" s="50">
        <v>0.4456368</v>
      </c>
      <c r="K556" s="50">
        <v>0.44920189440000002</v>
      </c>
      <c r="L556" s="50">
        <v>0.45279550955520004</v>
      </c>
      <c r="M556" s="50">
        <v>0.4564178736316416</v>
      </c>
      <c r="N556" s="48"/>
    </row>
    <row r="557" spans="1:14">
      <c r="A557" s="51" t="s">
        <v>486</v>
      </c>
      <c r="B557" s="51" t="s">
        <v>487</v>
      </c>
      <c r="C557" s="51" t="s">
        <v>498</v>
      </c>
      <c r="D557" s="51" t="s">
        <v>497</v>
      </c>
      <c r="E557" s="52" t="s">
        <v>32</v>
      </c>
      <c r="F557" s="52">
        <v>396</v>
      </c>
      <c r="G557" s="52" t="s">
        <v>20</v>
      </c>
      <c r="H557" s="53">
        <v>0.19894500000000001</v>
      </c>
      <c r="I557" s="53">
        <v>3.5400000000000001E-2</v>
      </c>
      <c r="J557" s="53">
        <v>3.6462000000000001E-2</v>
      </c>
      <c r="K557" s="53">
        <v>3.7555860000000003E-2</v>
      </c>
      <c r="L557" s="53">
        <v>3.8682535800000008E-2</v>
      </c>
      <c r="M557" s="53">
        <v>3.9843011874000009E-2</v>
      </c>
      <c r="N557" s="51"/>
    </row>
    <row r="558" spans="1:14">
      <c r="A558" s="48" t="s">
        <v>486</v>
      </c>
      <c r="B558" s="48" t="s">
        <v>487</v>
      </c>
      <c r="C558" s="48" t="s">
        <v>499</v>
      </c>
      <c r="D558" s="48" t="s">
        <v>497</v>
      </c>
      <c r="E558" s="49" t="s">
        <v>32</v>
      </c>
      <c r="F558" s="49">
        <v>396</v>
      </c>
      <c r="G558" s="49" t="s">
        <v>19</v>
      </c>
      <c r="H558" s="50">
        <v>0.19894500000000001</v>
      </c>
      <c r="I558" s="50">
        <v>0.44209999999999999</v>
      </c>
      <c r="J558" s="50">
        <v>0.4456368</v>
      </c>
      <c r="K558" s="50">
        <v>0.44920189440000002</v>
      </c>
      <c r="L558" s="50">
        <v>0.45279550955520004</v>
      </c>
      <c r="M558" s="50">
        <v>0.4564178736316416</v>
      </c>
      <c r="N558" s="48"/>
    </row>
    <row r="559" spans="1:14">
      <c r="A559" s="51" t="s">
        <v>486</v>
      </c>
      <c r="B559" s="51" t="s">
        <v>487</v>
      </c>
      <c r="C559" s="51" t="s">
        <v>499</v>
      </c>
      <c r="D559" s="51" t="s">
        <v>497</v>
      </c>
      <c r="E559" s="52" t="s">
        <v>32</v>
      </c>
      <c r="F559" s="52">
        <v>396</v>
      </c>
      <c r="G559" s="52" t="s">
        <v>20</v>
      </c>
      <c r="H559" s="53">
        <v>0.19894500000000001</v>
      </c>
      <c r="I559" s="53">
        <v>4.0399999999999998E-2</v>
      </c>
      <c r="J559" s="53">
        <v>4.1612000000000003E-2</v>
      </c>
      <c r="K559" s="53">
        <v>4.286036E-2</v>
      </c>
      <c r="L559" s="53">
        <v>4.4146170800000002E-2</v>
      </c>
      <c r="M559" s="53">
        <v>4.5470555924000004E-2</v>
      </c>
      <c r="N559" s="51"/>
    </row>
    <row r="560" spans="1:14">
      <c r="A560" s="48" t="s">
        <v>486</v>
      </c>
      <c r="B560" s="48" t="s">
        <v>487</v>
      </c>
      <c r="C560" s="48" t="s">
        <v>500</v>
      </c>
      <c r="D560" s="48" t="s">
        <v>497</v>
      </c>
      <c r="E560" s="49" t="s">
        <v>32</v>
      </c>
      <c r="F560" s="49">
        <v>396</v>
      </c>
      <c r="G560" s="49" t="s">
        <v>19</v>
      </c>
      <c r="H560" s="50">
        <v>0.19669499999999998</v>
      </c>
      <c r="I560" s="50">
        <v>0.43709999999999999</v>
      </c>
      <c r="J560" s="50">
        <v>0.44059680000000001</v>
      </c>
      <c r="K560" s="50">
        <v>0.4441215744</v>
      </c>
      <c r="L560" s="50">
        <v>0.44767454699520004</v>
      </c>
      <c r="M560" s="50">
        <v>0.45125594337116159</v>
      </c>
      <c r="N560" s="48"/>
    </row>
    <row r="561" spans="1:14">
      <c r="A561" s="51" t="s">
        <v>486</v>
      </c>
      <c r="B561" s="51" t="s">
        <v>487</v>
      </c>
      <c r="C561" s="51" t="s">
        <v>500</v>
      </c>
      <c r="D561" s="51" t="s">
        <v>497</v>
      </c>
      <c r="E561" s="52" t="s">
        <v>32</v>
      </c>
      <c r="F561" s="52">
        <v>396</v>
      </c>
      <c r="G561" s="52" t="s">
        <v>20</v>
      </c>
      <c r="H561" s="53">
        <v>0.19669499999999998</v>
      </c>
      <c r="I561" s="53">
        <v>4.2900000000000001E-2</v>
      </c>
      <c r="J561" s="53">
        <v>4.4187000000000004E-2</v>
      </c>
      <c r="K561" s="53">
        <v>4.5512610000000002E-2</v>
      </c>
      <c r="L561" s="53">
        <v>4.6877988299999999E-2</v>
      </c>
      <c r="M561" s="53">
        <v>4.8284327949000005E-2</v>
      </c>
      <c r="N561" s="51"/>
    </row>
    <row r="562" spans="1:14">
      <c r="A562" s="48" t="s">
        <v>486</v>
      </c>
      <c r="B562" s="48" t="s">
        <v>487</v>
      </c>
      <c r="C562" s="48" t="s">
        <v>501</v>
      </c>
      <c r="D562" s="48" t="s">
        <v>502</v>
      </c>
      <c r="E562" s="49" t="s">
        <v>23</v>
      </c>
      <c r="F562" s="49">
        <v>389</v>
      </c>
      <c r="G562" s="49" t="s">
        <v>19</v>
      </c>
      <c r="H562" s="50">
        <v>0.13770000000000002</v>
      </c>
      <c r="I562" s="50">
        <v>0.30599999999999999</v>
      </c>
      <c r="J562" s="50">
        <v>0.31823514285714288</v>
      </c>
      <c r="K562" s="50">
        <v>0.33095949721995466</v>
      </c>
      <c r="L562" s="50">
        <v>0.34419262378340015</v>
      </c>
      <c r="M562" s="50">
        <v>0.35795486535975551</v>
      </c>
      <c r="N562" s="48"/>
    </row>
    <row r="563" spans="1:14">
      <c r="A563" s="51" t="s">
        <v>486</v>
      </c>
      <c r="B563" s="51" t="s">
        <v>487</v>
      </c>
      <c r="C563" s="51" t="s">
        <v>501</v>
      </c>
      <c r="D563" s="51" t="s">
        <v>502</v>
      </c>
      <c r="E563" s="52" t="s">
        <v>23</v>
      </c>
      <c r="F563" s="52">
        <v>389</v>
      </c>
      <c r="G563" s="52" t="s">
        <v>20</v>
      </c>
      <c r="H563" s="53">
        <v>0.13770000000000002</v>
      </c>
      <c r="I563" s="53">
        <v>0.27510000000000001</v>
      </c>
      <c r="J563" s="53">
        <v>0.29553600000000002</v>
      </c>
      <c r="K563" s="53">
        <v>0.31749010285714285</v>
      </c>
      <c r="L563" s="53">
        <v>0.34107508192653063</v>
      </c>
      <c r="M563" s="53">
        <v>0.36641208801250152</v>
      </c>
      <c r="N563" s="51"/>
    </row>
    <row r="564" spans="1:14">
      <c r="A564" s="48" t="s">
        <v>486</v>
      </c>
      <c r="B564" s="48" t="s">
        <v>487</v>
      </c>
      <c r="C564" s="48" t="s">
        <v>503</v>
      </c>
      <c r="D564" s="48" t="s">
        <v>502</v>
      </c>
      <c r="E564" s="49" t="s">
        <v>23</v>
      </c>
      <c r="F564" s="49">
        <v>389</v>
      </c>
      <c r="G564" s="49" t="s">
        <v>19</v>
      </c>
      <c r="H564" s="50">
        <v>0.13423499999999999</v>
      </c>
      <c r="I564" s="50">
        <v>0.29830000000000001</v>
      </c>
      <c r="J564" s="50">
        <v>0.3102272650793651</v>
      </c>
      <c r="K564" s="50">
        <v>0.32263143144023687</v>
      </c>
      <c r="L564" s="50">
        <v>0.33553156756401398</v>
      </c>
      <c r="M564" s="50">
        <v>0.34894750436867672</v>
      </c>
      <c r="N564" s="48"/>
    </row>
    <row r="565" spans="1:14">
      <c r="A565" s="51" t="s">
        <v>486</v>
      </c>
      <c r="B565" s="51" t="s">
        <v>487</v>
      </c>
      <c r="C565" s="51" t="s">
        <v>503</v>
      </c>
      <c r="D565" s="51" t="s">
        <v>502</v>
      </c>
      <c r="E565" s="52" t="s">
        <v>23</v>
      </c>
      <c r="F565" s="52">
        <v>389</v>
      </c>
      <c r="G565" s="52" t="s">
        <v>20</v>
      </c>
      <c r="H565" s="53">
        <v>0.13423499999999999</v>
      </c>
      <c r="I565" s="53">
        <v>0.27</v>
      </c>
      <c r="J565" s="53">
        <v>0.29005714285714285</v>
      </c>
      <c r="K565" s="53">
        <v>0.31160424489795918</v>
      </c>
      <c r="L565" s="53">
        <v>0.33475198880466472</v>
      </c>
      <c r="M565" s="53">
        <v>0.35961927940158267</v>
      </c>
      <c r="N565" s="51"/>
    </row>
    <row r="566" spans="1:14">
      <c r="A566" s="48" t="s">
        <v>486</v>
      </c>
      <c r="B566" s="48" t="s">
        <v>487</v>
      </c>
      <c r="C566" s="48" t="s">
        <v>504</v>
      </c>
      <c r="D566" s="48" t="s">
        <v>502</v>
      </c>
      <c r="E566" s="49" t="s">
        <v>23</v>
      </c>
      <c r="F566" s="49">
        <v>389</v>
      </c>
      <c r="G566" s="49" t="s">
        <v>19</v>
      </c>
      <c r="H566" s="50">
        <v>0.13306499999999999</v>
      </c>
      <c r="I566" s="50">
        <v>0.29570000000000002</v>
      </c>
      <c r="J566" s="50">
        <v>0.30752330634920638</v>
      </c>
      <c r="K566" s="50">
        <v>0.31981935728085165</v>
      </c>
      <c r="L566" s="50">
        <v>0.33260705507435107</v>
      </c>
      <c r="M566" s="50">
        <v>0.34590605780026046</v>
      </c>
      <c r="N566" s="48"/>
    </row>
    <row r="567" spans="1:14">
      <c r="A567" s="51" t="s">
        <v>486</v>
      </c>
      <c r="B567" s="51" t="s">
        <v>487</v>
      </c>
      <c r="C567" s="51" t="s">
        <v>504</v>
      </c>
      <c r="D567" s="51" t="s">
        <v>502</v>
      </c>
      <c r="E567" s="52" t="s">
        <v>23</v>
      </c>
      <c r="F567" s="52">
        <v>389</v>
      </c>
      <c r="G567" s="52" t="s">
        <v>20</v>
      </c>
      <c r="H567" s="53">
        <v>0.13306499999999999</v>
      </c>
      <c r="I567" s="53">
        <v>0.27260000000000001</v>
      </c>
      <c r="J567" s="53">
        <v>0.29285028571428573</v>
      </c>
      <c r="K567" s="53">
        <v>0.31460487836734696</v>
      </c>
      <c r="L567" s="53">
        <v>0.33797552647463563</v>
      </c>
      <c r="M567" s="53">
        <v>0.36308227986989428</v>
      </c>
      <c r="N567" s="51"/>
    </row>
    <row r="568" spans="1:14">
      <c r="A568" s="48" t="s">
        <v>486</v>
      </c>
      <c r="B568" s="48" t="s">
        <v>487</v>
      </c>
      <c r="C568" s="48" t="s">
        <v>505</v>
      </c>
      <c r="D568" s="48" t="s">
        <v>506</v>
      </c>
      <c r="E568" s="49" t="s">
        <v>18</v>
      </c>
      <c r="F568" s="49">
        <v>306</v>
      </c>
      <c r="G568" s="49" t="s">
        <v>19</v>
      </c>
      <c r="H568" s="50">
        <v>5.1525000000000001E-2</v>
      </c>
      <c r="I568" s="50">
        <v>0.11449999999999999</v>
      </c>
      <c r="J568" s="50">
        <v>0.12161808333333333</v>
      </c>
      <c r="K568" s="50">
        <v>0.12917867418055556</v>
      </c>
      <c r="L568" s="50">
        <v>0.13720928175878011</v>
      </c>
      <c r="M568" s="50">
        <v>0.14573912544145093</v>
      </c>
      <c r="N568" s="48"/>
    </row>
    <row r="569" spans="1:14">
      <c r="A569" s="51" t="s">
        <v>486</v>
      </c>
      <c r="B569" s="51" t="s">
        <v>487</v>
      </c>
      <c r="C569" s="51" t="s">
        <v>505</v>
      </c>
      <c r="D569" s="51" t="s">
        <v>506</v>
      </c>
      <c r="E569" s="52" t="s">
        <v>18</v>
      </c>
      <c r="F569" s="52">
        <v>306</v>
      </c>
      <c r="G569" s="52" t="s">
        <v>20</v>
      </c>
      <c r="H569" s="53">
        <v>5.1525000000000001E-2</v>
      </c>
      <c r="I569" s="53">
        <v>1.3100000000000001E-2</v>
      </c>
      <c r="J569" s="53">
        <v>1.4475500000000001E-2</v>
      </c>
      <c r="K569" s="53">
        <v>1.5995427500000003E-2</v>
      </c>
      <c r="L569" s="53">
        <v>1.7674947387500001E-2</v>
      </c>
      <c r="M569" s="53">
        <v>1.95308168631875E-2</v>
      </c>
      <c r="N569" s="51"/>
    </row>
    <row r="570" spans="1:14">
      <c r="A570" s="48" t="s">
        <v>486</v>
      </c>
      <c r="B570" s="48" t="s">
        <v>487</v>
      </c>
      <c r="C570" s="48" t="s">
        <v>507</v>
      </c>
      <c r="D570" s="48" t="s">
        <v>508</v>
      </c>
      <c r="E570" s="49" t="s">
        <v>18</v>
      </c>
      <c r="F570" s="49">
        <v>333</v>
      </c>
      <c r="G570" s="49" t="s">
        <v>19</v>
      </c>
      <c r="H570" s="50">
        <v>0.15795000000000001</v>
      </c>
      <c r="I570" s="50">
        <v>0.35100000000000003</v>
      </c>
      <c r="J570" s="50">
        <v>0.37268937931034485</v>
      </c>
      <c r="K570" s="50">
        <v>0.3957190126801427</v>
      </c>
      <c r="L570" s="50">
        <v>0.42017171856713637</v>
      </c>
      <c r="M570" s="50">
        <v>0.44613543303859532</v>
      </c>
      <c r="N570" s="48"/>
    </row>
    <row r="571" spans="1:14">
      <c r="A571" s="51" t="s">
        <v>486</v>
      </c>
      <c r="B571" s="51" t="s">
        <v>487</v>
      </c>
      <c r="C571" s="51" t="s">
        <v>507</v>
      </c>
      <c r="D571" s="51" t="s">
        <v>508</v>
      </c>
      <c r="E571" s="52" t="s">
        <v>18</v>
      </c>
      <c r="F571" s="52">
        <v>333</v>
      </c>
      <c r="G571" s="52" t="s">
        <v>20</v>
      </c>
      <c r="H571" s="53">
        <v>0.15795000000000001</v>
      </c>
      <c r="I571" s="53">
        <v>1.8000000000000002E-2</v>
      </c>
      <c r="J571" s="53">
        <v>1.9880689655172416E-2</v>
      </c>
      <c r="K571" s="53">
        <v>2.1957878953626643E-2</v>
      </c>
      <c r="L571" s="53">
        <v>2.4252098720160736E-2</v>
      </c>
      <c r="M571" s="53">
        <v>2.6786024896784433E-2</v>
      </c>
      <c r="N571" s="51"/>
    </row>
    <row r="572" spans="1:14">
      <c r="A572" s="48" t="s">
        <v>486</v>
      </c>
      <c r="B572" s="48" t="s">
        <v>487</v>
      </c>
      <c r="C572" s="48" t="s">
        <v>509</v>
      </c>
      <c r="D572" s="48" t="s">
        <v>508</v>
      </c>
      <c r="E572" s="49" t="s">
        <v>18</v>
      </c>
      <c r="F572" s="49">
        <v>333</v>
      </c>
      <c r="G572" s="49" t="s">
        <v>19</v>
      </c>
      <c r="H572" s="50">
        <v>0.1593</v>
      </c>
      <c r="I572" s="50">
        <v>0.35399999999999998</v>
      </c>
      <c r="J572" s="50">
        <v>0.37587475862068964</v>
      </c>
      <c r="K572" s="50">
        <v>0.39910122646373369</v>
      </c>
      <c r="L572" s="50">
        <v>0.42376292983694092</v>
      </c>
      <c r="M572" s="50">
        <v>0.44994855639789955</v>
      </c>
      <c r="N572" s="48"/>
    </row>
    <row r="573" spans="1:14">
      <c r="A573" s="51" t="s">
        <v>486</v>
      </c>
      <c r="B573" s="51" t="s">
        <v>487</v>
      </c>
      <c r="C573" s="51" t="s">
        <v>509</v>
      </c>
      <c r="D573" s="51" t="s">
        <v>508</v>
      </c>
      <c r="E573" s="52" t="s">
        <v>18</v>
      </c>
      <c r="F573" s="52">
        <v>333</v>
      </c>
      <c r="G573" s="52" t="s">
        <v>20</v>
      </c>
      <c r="H573" s="53">
        <v>0.1593</v>
      </c>
      <c r="I573" s="53">
        <v>1.2E-2</v>
      </c>
      <c r="J573" s="53">
        <v>1.3253793103448278E-2</v>
      </c>
      <c r="K573" s="53">
        <v>1.4638585969084426E-2</v>
      </c>
      <c r="L573" s="53">
        <v>1.6168065813440491E-2</v>
      </c>
      <c r="M573" s="53">
        <v>1.785734993118962E-2</v>
      </c>
      <c r="N573" s="51"/>
    </row>
    <row r="574" spans="1:14">
      <c r="A574" s="48" t="s">
        <v>486</v>
      </c>
      <c r="B574" s="48" t="s">
        <v>487</v>
      </c>
      <c r="C574" s="48" t="s">
        <v>510</v>
      </c>
      <c r="D574" s="48" t="s">
        <v>508</v>
      </c>
      <c r="E574" s="49" t="s">
        <v>18</v>
      </c>
      <c r="F574" s="49">
        <v>333</v>
      </c>
      <c r="G574" s="49" t="s">
        <v>19</v>
      </c>
      <c r="H574" s="50">
        <v>0.1593</v>
      </c>
      <c r="I574" s="50">
        <v>0.35399999999999998</v>
      </c>
      <c r="J574" s="50">
        <v>0.37587475862068964</v>
      </c>
      <c r="K574" s="50">
        <v>0.39910122646373369</v>
      </c>
      <c r="L574" s="50">
        <v>0.42376292983694092</v>
      </c>
      <c r="M574" s="50">
        <v>0.44994855639789955</v>
      </c>
      <c r="N574" s="48"/>
    </row>
    <row r="575" spans="1:14">
      <c r="A575" s="51" t="s">
        <v>486</v>
      </c>
      <c r="B575" s="51" t="s">
        <v>487</v>
      </c>
      <c r="C575" s="51" t="s">
        <v>510</v>
      </c>
      <c r="D575" s="51" t="s">
        <v>508</v>
      </c>
      <c r="E575" s="52" t="s">
        <v>18</v>
      </c>
      <c r="F575" s="52">
        <v>333</v>
      </c>
      <c r="G575" s="52" t="s">
        <v>20</v>
      </c>
      <c r="H575" s="53">
        <v>0.1593</v>
      </c>
      <c r="I575" s="53">
        <v>1.4999999999999999E-2</v>
      </c>
      <c r="J575" s="53">
        <v>1.6567241379310347E-2</v>
      </c>
      <c r="K575" s="53">
        <v>1.8298232461355531E-2</v>
      </c>
      <c r="L575" s="53">
        <v>2.021008226680061E-2</v>
      </c>
      <c r="M575" s="53">
        <v>2.2321687413987022E-2</v>
      </c>
      <c r="N575" s="51"/>
    </row>
    <row r="576" spans="1:14">
      <c r="A576" s="48" t="s">
        <v>486</v>
      </c>
      <c r="B576" s="48" t="s">
        <v>487</v>
      </c>
      <c r="C576" s="48" t="s">
        <v>511</v>
      </c>
      <c r="D576" s="48" t="s">
        <v>512</v>
      </c>
      <c r="E576" s="49" t="s">
        <v>23</v>
      </c>
      <c r="F576" s="49">
        <v>396</v>
      </c>
      <c r="G576" s="49" t="s">
        <v>19</v>
      </c>
      <c r="H576" s="50">
        <v>0.189855</v>
      </c>
      <c r="I576" s="50">
        <v>0.4219</v>
      </c>
      <c r="J576" s="50">
        <v>0.43524738181818179</v>
      </c>
      <c r="K576" s="50">
        <v>0.44901702626115703</v>
      </c>
      <c r="L576" s="50">
        <v>0.46322229218287364</v>
      </c>
      <c r="M576" s="50">
        <v>0.47787696106284094</v>
      </c>
      <c r="N576" s="48"/>
    </row>
    <row r="577" spans="1:14">
      <c r="A577" s="51" t="s">
        <v>486</v>
      </c>
      <c r="B577" s="51" t="s">
        <v>487</v>
      </c>
      <c r="C577" s="51" t="s">
        <v>511</v>
      </c>
      <c r="D577" s="51" t="s">
        <v>512</v>
      </c>
      <c r="E577" s="52" t="s">
        <v>23</v>
      </c>
      <c r="F577" s="52">
        <v>396</v>
      </c>
      <c r="G577" s="52" t="s">
        <v>20</v>
      </c>
      <c r="H577" s="53">
        <v>0.189855</v>
      </c>
      <c r="I577" s="53">
        <v>2.7799999999999998E-2</v>
      </c>
      <c r="J577" s="53">
        <v>2.9543818181818182E-2</v>
      </c>
      <c r="K577" s="53">
        <v>3.1397021322314048E-2</v>
      </c>
      <c r="L577" s="53">
        <v>3.3366470841622836E-2</v>
      </c>
      <c r="M577" s="53">
        <v>3.5459458558051909E-2</v>
      </c>
      <c r="N577" s="51"/>
    </row>
    <row r="578" spans="1:14">
      <c r="A578" s="48" t="s">
        <v>486</v>
      </c>
      <c r="B578" s="48" t="s">
        <v>487</v>
      </c>
      <c r="C578" s="48" t="s">
        <v>513</v>
      </c>
      <c r="D578" s="48" t="s">
        <v>512</v>
      </c>
      <c r="E578" s="49" t="s">
        <v>23</v>
      </c>
      <c r="F578" s="49">
        <v>500</v>
      </c>
      <c r="G578" s="49" t="s">
        <v>19</v>
      </c>
      <c r="H578" s="50">
        <v>0.13950000000000001</v>
      </c>
      <c r="I578" s="50">
        <v>0.31</v>
      </c>
      <c r="J578" s="50">
        <v>0.32174900000000001</v>
      </c>
      <c r="K578" s="50">
        <v>0.33394328710000004</v>
      </c>
      <c r="L578" s="50">
        <v>0.34659973768109004</v>
      </c>
      <c r="M578" s="50">
        <v>0.35973586773920341</v>
      </c>
      <c r="N578" s="48"/>
    </row>
    <row r="579" spans="1:14">
      <c r="A579" s="51" t="s">
        <v>486</v>
      </c>
      <c r="B579" s="51" t="s">
        <v>487</v>
      </c>
      <c r="C579" s="51" t="s">
        <v>513</v>
      </c>
      <c r="D579" s="51" t="s">
        <v>512</v>
      </c>
      <c r="E579" s="52" t="s">
        <v>23</v>
      </c>
      <c r="F579" s="52">
        <v>500</v>
      </c>
      <c r="G579" s="52" t="s">
        <v>20</v>
      </c>
      <c r="H579" s="53">
        <v>0.13950000000000001</v>
      </c>
      <c r="I579" s="53">
        <v>0.02</v>
      </c>
      <c r="J579" s="53">
        <v>2.1427999999999999E-2</v>
      </c>
      <c r="K579" s="53">
        <v>2.2957959199999999E-2</v>
      </c>
      <c r="L579" s="53">
        <v>2.4597157486879996E-2</v>
      </c>
      <c r="M579" s="53">
        <v>2.6353394531443225E-2</v>
      </c>
      <c r="N579" s="51"/>
    </row>
    <row r="580" spans="1:14">
      <c r="A580" s="48" t="s">
        <v>486</v>
      </c>
      <c r="B580" s="48" t="s">
        <v>487</v>
      </c>
      <c r="C580" s="48" t="s">
        <v>514</v>
      </c>
      <c r="D580" s="48" t="s">
        <v>512</v>
      </c>
      <c r="E580" s="49" t="s">
        <v>23</v>
      </c>
      <c r="F580" s="49">
        <v>500</v>
      </c>
      <c r="G580" s="49" t="s">
        <v>19</v>
      </c>
      <c r="H580" s="50">
        <v>0.11520000000000001</v>
      </c>
      <c r="I580" s="50">
        <v>0.25600000000000001</v>
      </c>
      <c r="J580" s="50">
        <v>0.26570240000000001</v>
      </c>
      <c r="K580" s="50">
        <v>0.27577252096000004</v>
      </c>
      <c r="L580" s="50">
        <v>0.28622429950438399</v>
      </c>
      <c r="M580" s="50">
        <v>0.29707220045560018</v>
      </c>
      <c r="N580" s="48"/>
    </row>
    <row r="581" spans="1:14">
      <c r="A581" s="51" t="s">
        <v>486</v>
      </c>
      <c r="B581" s="51" t="s">
        <v>487</v>
      </c>
      <c r="C581" s="51" t="s">
        <v>514</v>
      </c>
      <c r="D581" s="51" t="s">
        <v>512</v>
      </c>
      <c r="E581" s="52" t="s">
        <v>23</v>
      </c>
      <c r="F581" s="52">
        <v>500</v>
      </c>
      <c r="G581" s="52" t="s">
        <v>20</v>
      </c>
      <c r="H581" s="53">
        <v>0.11520000000000001</v>
      </c>
      <c r="I581" s="53">
        <v>1.6E-2</v>
      </c>
      <c r="J581" s="53">
        <v>1.7142399999999999E-2</v>
      </c>
      <c r="K581" s="53">
        <v>1.8366367359999997E-2</v>
      </c>
      <c r="L581" s="53">
        <v>1.9677725989503996E-2</v>
      </c>
      <c r="M581" s="53">
        <v>2.1082715625154579E-2</v>
      </c>
      <c r="N581" s="51"/>
    </row>
    <row r="582" spans="1:14">
      <c r="A582" s="48" t="s">
        <v>486</v>
      </c>
      <c r="B582" s="48" t="s">
        <v>487</v>
      </c>
      <c r="C582" s="48" t="s">
        <v>515</v>
      </c>
      <c r="D582" s="48" t="s">
        <v>516</v>
      </c>
      <c r="E582" s="49" t="s">
        <v>18</v>
      </c>
      <c r="F582" s="49">
        <v>389</v>
      </c>
      <c r="G582" s="49" t="s">
        <v>19</v>
      </c>
      <c r="H582" s="50">
        <v>0.17239500000000002</v>
      </c>
      <c r="I582" s="50">
        <v>0.3831</v>
      </c>
      <c r="J582" s="50">
        <v>0.4092876214285715</v>
      </c>
      <c r="K582" s="50">
        <v>0.43726535383622461</v>
      </c>
      <c r="L582" s="50">
        <v>0.46715556409488662</v>
      </c>
      <c r="M582" s="50">
        <v>0.49908898372623001</v>
      </c>
      <c r="N582" s="48"/>
    </row>
    <row r="583" spans="1:14">
      <c r="A583" s="51" t="s">
        <v>486</v>
      </c>
      <c r="B583" s="51" t="s">
        <v>487</v>
      </c>
      <c r="C583" s="51" t="s">
        <v>515</v>
      </c>
      <c r="D583" s="51" t="s">
        <v>516</v>
      </c>
      <c r="E583" s="52" t="s">
        <v>18</v>
      </c>
      <c r="F583" s="52">
        <v>389</v>
      </c>
      <c r="G583" s="52" t="s">
        <v>20</v>
      </c>
      <c r="H583" s="53">
        <v>0.17239500000000002</v>
      </c>
      <c r="I583" s="53">
        <v>7.2000000000000008E-2</v>
      </c>
      <c r="J583" s="53">
        <v>8.0177142857142863E-2</v>
      </c>
      <c r="K583" s="53">
        <v>8.9282975510204088E-2</v>
      </c>
      <c r="L583" s="53">
        <v>9.942297058600584E-2</v>
      </c>
      <c r="M583" s="53">
        <v>0.11071457938827364</v>
      </c>
      <c r="N583" s="51"/>
    </row>
    <row r="584" spans="1:14">
      <c r="A584" s="48" t="s">
        <v>517</v>
      </c>
      <c r="B584" s="48" t="s">
        <v>518</v>
      </c>
      <c r="C584" s="48" t="s">
        <v>519</v>
      </c>
      <c r="D584" s="48" t="s">
        <v>520</v>
      </c>
      <c r="E584" s="49" t="s">
        <v>18</v>
      </c>
      <c r="F584" s="49">
        <v>347</v>
      </c>
      <c r="G584" s="49" t="s">
        <v>19</v>
      </c>
      <c r="H584" s="50">
        <v>0.10629000000000001</v>
      </c>
      <c r="I584" s="50">
        <v>0.23620000000000002</v>
      </c>
      <c r="J584" s="50">
        <v>0.24983012941176469</v>
      </c>
      <c r="K584" s="50">
        <v>0.26424679746781998</v>
      </c>
      <c r="L584" s="50">
        <v>0.27949539207463947</v>
      </c>
      <c r="M584" s="50">
        <v>0.29562392028788775</v>
      </c>
      <c r="N584" s="48"/>
    </row>
    <row r="585" spans="1:14">
      <c r="A585" s="51" t="s">
        <v>517</v>
      </c>
      <c r="B585" s="51" t="s">
        <v>518</v>
      </c>
      <c r="C585" s="51" t="s">
        <v>519</v>
      </c>
      <c r="D585" s="51" t="s">
        <v>520</v>
      </c>
      <c r="E585" s="52" t="s">
        <v>18</v>
      </c>
      <c r="F585" s="52">
        <v>347</v>
      </c>
      <c r="G585" s="52" t="s">
        <v>20</v>
      </c>
      <c r="H585" s="53">
        <v>0.10629000000000001</v>
      </c>
      <c r="I585" s="53">
        <v>0</v>
      </c>
      <c r="J585" s="53">
        <v>0</v>
      </c>
      <c r="K585" s="53">
        <v>0</v>
      </c>
      <c r="L585" s="53">
        <v>0</v>
      </c>
      <c r="M585" s="53">
        <v>0</v>
      </c>
      <c r="N585" s="51"/>
    </row>
    <row r="586" spans="1:14">
      <c r="A586" s="48" t="s">
        <v>517</v>
      </c>
      <c r="B586" s="48" t="s">
        <v>518</v>
      </c>
      <c r="C586" s="48" t="s">
        <v>521</v>
      </c>
      <c r="D586" s="48" t="s">
        <v>522</v>
      </c>
      <c r="E586" s="49" t="s">
        <v>18</v>
      </c>
      <c r="F586" s="49">
        <v>347</v>
      </c>
      <c r="G586" s="49" t="s">
        <v>19</v>
      </c>
      <c r="H586" s="50">
        <v>0.11015999999999999</v>
      </c>
      <c r="I586" s="50">
        <v>0.24480000000000002</v>
      </c>
      <c r="J586" s="50">
        <v>0.25913440000000004</v>
      </c>
      <c r="K586" s="50">
        <v>0.27430815875555564</v>
      </c>
      <c r="L586" s="50">
        <v>0.29037042538490876</v>
      </c>
      <c r="M586" s="50">
        <v>0.30737322696022512</v>
      </c>
      <c r="N586" s="48"/>
    </row>
    <row r="587" spans="1:14">
      <c r="A587" s="51" t="s">
        <v>517</v>
      </c>
      <c r="B587" s="51" t="s">
        <v>518</v>
      </c>
      <c r="C587" s="51" t="s">
        <v>521</v>
      </c>
      <c r="D587" s="51" t="s">
        <v>522</v>
      </c>
      <c r="E587" s="52" t="s">
        <v>18</v>
      </c>
      <c r="F587" s="52">
        <v>347</v>
      </c>
      <c r="G587" s="52" t="s">
        <v>20</v>
      </c>
      <c r="H587" s="53">
        <v>0.11015999999999999</v>
      </c>
      <c r="I587" s="53">
        <v>0</v>
      </c>
      <c r="J587" s="53">
        <v>0</v>
      </c>
      <c r="K587" s="53">
        <v>0</v>
      </c>
      <c r="L587" s="53">
        <v>0</v>
      </c>
      <c r="M587" s="53">
        <v>0</v>
      </c>
      <c r="N587" s="51"/>
    </row>
    <row r="588" spans="1:14">
      <c r="A588" s="48" t="s">
        <v>517</v>
      </c>
      <c r="B588" s="48" t="s">
        <v>518</v>
      </c>
      <c r="C588" s="48" t="s">
        <v>523</v>
      </c>
      <c r="D588" s="48" t="s">
        <v>524</v>
      </c>
      <c r="E588" s="49" t="s">
        <v>23</v>
      </c>
      <c r="F588" s="49">
        <v>347</v>
      </c>
      <c r="G588" s="49" t="s">
        <v>19</v>
      </c>
      <c r="H588" s="50">
        <v>0.11794500000000001</v>
      </c>
      <c r="I588" s="50">
        <v>0.2621</v>
      </c>
      <c r="J588" s="50">
        <v>0.27484461249999997</v>
      </c>
      <c r="K588" s="50">
        <v>0.28820893178281248</v>
      </c>
      <c r="L588" s="50">
        <v>0.30222309109075168</v>
      </c>
      <c r="M588" s="50">
        <v>0.31691868889503949</v>
      </c>
      <c r="N588" s="48"/>
    </row>
    <row r="589" spans="1:14">
      <c r="A589" s="51" t="s">
        <v>517</v>
      </c>
      <c r="B589" s="51" t="s">
        <v>518</v>
      </c>
      <c r="C589" s="51" t="s">
        <v>523</v>
      </c>
      <c r="D589" s="51" t="s">
        <v>524</v>
      </c>
      <c r="E589" s="52" t="s">
        <v>23</v>
      </c>
      <c r="F589" s="52">
        <v>347</v>
      </c>
      <c r="G589" s="52" t="s">
        <v>20</v>
      </c>
      <c r="H589" s="53">
        <v>0.11794500000000001</v>
      </c>
      <c r="I589" s="53">
        <v>0</v>
      </c>
      <c r="J589" s="53">
        <v>0</v>
      </c>
      <c r="K589" s="53">
        <v>0</v>
      </c>
      <c r="L589" s="53">
        <v>0</v>
      </c>
      <c r="M589" s="53">
        <v>0</v>
      </c>
      <c r="N589" s="51"/>
    </row>
    <row r="590" spans="1:14">
      <c r="A590" s="48" t="s">
        <v>517</v>
      </c>
      <c r="B590" s="48" t="s">
        <v>518</v>
      </c>
      <c r="C590" s="48" t="s">
        <v>525</v>
      </c>
      <c r="D590" s="48" t="s">
        <v>526</v>
      </c>
      <c r="E590" s="49" t="s">
        <v>18</v>
      </c>
      <c r="F590" s="49">
        <v>278</v>
      </c>
      <c r="G590" s="49" t="s">
        <v>19</v>
      </c>
      <c r="H590" s="50">
        <v>0.15552000000000002</v>
      </c>
      <c r="I590" s="50">
        <v>0.34560000000000002</v>
      </c>
      <c r="J590" s="50">
        <v>0.36950738823529422</v>
      </c>
      <c r="K590" s="50">
        <v>0.39506860520968873</v>
      </c>
      <c r="L590" s="50">
        <v>0.42239805695831195</v>
      </c>
      <c r="M590" s="50">
        <v>0.45161806372201641</v>
      </c>
      <c r="N590" s="48"/>
    </row>
    <row r="591" spans="1:14">
      <c r="A591" s="51" t="s">
        <v>517</v>
      </c>
      <c r="B591" s="51" t="s">
        <v>518</v>
      </c>
      <c r="C591" s="51" t="s">
        <v>525</v>
      </c>
      <c r="D591" s="51" t="s">
        <v>526</v>
      </c>
      <c r="E591" s="52" t="s">
        <v>18</v>
      </c>
      <c r="F591" s="52">
        <v>278</v>
      </c>
      <c r="G591" s="52" t="s">
        <v>20</v>
      </c>
      <c r="H591" s="53">
        <v>0.15552000000000002</v>
      </c>
      <c r="I591" s="53">
        <v>0</v>
      </c>
      <c r="J591" s="53">
        <v>0</v>
      </c>
      <c r="K591" s="53">
        <v>0</v>
      </c>
      <c r="L591" s="53">
        <v>0</v>
      </c>
      <c r="M591" s="53">
        <v>0</v>
      </c>
      <c r="N591" s="51"/>
    </row>
    <row r="592" spans="1:14">
      <c r="A592" s="48" t="s">
        <v>517</v>
      </c>
      <c r="B592" s="48" t="s">
        <v>518</v>
      </c>
      <c r="C592" s="48" t="s">
        <v>527</v>
      </c>
      <c r="D592" s="48" t="s">
        <v>528</v>
      </c>
      <c r="E592" s="49" t="s">
        <v>18</v>
      </c>
      <c r="F592" s="49">
        <v>347</v>
      </c>
      <c r="G592" s="49" t="s">
        <v>19</v>
      </c>
      <c r="H592" s="50">
        <v>0.18274499999999999</v>
      </c>
      <c r="I592" s="50">
        <v>0.40610000000000002</v>
      </c>
      <c r="J592" s="50">
        <v>0.43168429999999991</v>
      </c>
      <c r="K592" s="50">
        <v>0.45888041089999987</v>
      </c>
      <c r="L592" s="50">
        <v>0.48778987678669983</v>
      </c>
      <c r="M592" s="50">
        <v>0.51852063902426193</v>
      </c>
      <c r="N592" s="48"/>
    </row>
    <row r="593" spans="1:14">
      <c r="A593" s="51" t="s">
        <v>517</v>
      </c>
      <c r="B593" s="51" t="s">
        <v>518</v>
      </c>
      <c r="C593" s="51" t="s">
        <v>527</v>
      </c>
      <c r="D593" s="51" t="s">
        <v>528</v>
      </c>
      <c r="E593" s="52" t="s">
        <v>18</v>
      </c>
      <c r="F593" s="52">
        <v>347</v>
      </c>
      <c r="G593" s="52" t="s">
        <v>20</v>
      </c>
      <c r="H593" s="53">
        <v>0.18274499999999999</v>
      </c>
      <c r="I593" s="53">
        <v>0</v>
      </c>
      <c r="J593" s="53">
        <v>0</v>
      </c>
      <c r="K593" s="53">
        <v>0</v>
      </c>
      <c r="L593" s="53">
        <v>0</v>
      </c>
      <c r="M593" s="53">
        <v>0</v>
      </c>
      <c r="N593" s="51"/>
    </row>
    <row r="594" spans="1:14">
      <c r="A594" s="48" t="s">
        <v>517</v>
      </c>
      <c r="B594" s="48" t="s">
        <v>518</v>
      </c>
      <c r="C594" s="48" t="s">
        <v>529</v>
      </c>
      <c r="D594" s="48" t="s">
        <v>530</v>
      </c>
      <c r="E594" s="49" t="s">
        <v>23</v>
      </c>
      <c r="F594" s="49">
        <v>347</v>
      </c>
      <c r="G594" s="49" t="s">
        <v>19</v>
      </c>
      <c r="H594" s="50">
        <v>0.12698999999999999</v>
      </c>
      <c r="I594" s="50">
        <v>0.28220000000000001</v>
      </c>
      <c r="J594" s="50">
        <v>0.29464815555555551</v>
      </c>
      <c r="K594" s="50">
        <v>0.30764541308395055</v>
      </c>
      <c r="L594" s="50">
        <v>0.3212159940833203</v>
      </c>
      <c r="M594" s="50">
        <v>0.33538518848899562</v>
      </c>
      <c r="N594" s="48"/>
    </row>
    <row r="595" spans="1:14">
      <c r="A595" s="51" t="s">
        <v>517</v>
      </c>
      <c r="B595" s="51" t="s">
        <v>518</v>
      </c>
      <c r="C595" s="51" t="s">
        <v>529</v>
      </c>
      <c r="D595" s="51" t="s">
        <v>530</v>
      </c>
      <c r="E595" s="52" t="s">
        <v>23</v>
      </c>
      <c r="F595" s="52">
        <v>347</v>
      </c>
      <c r="G595" s="52" t="s">
        <v>20</v>
      </c>
      <c r="H595" s="53">
        <v>0.12698999999999999</v>
      </c>
      <c r="I595" s="53">
        <v>0</v>
      </c>
      <c r="J595" s="53">
        <v>0</v>
      </c>
      <c r="K595" s="53">
        <v>0</v>
      </c>
      <c r="L595" s="53">
        <v>0</v>
      </c>
      <c r="M595" s="53">
        <v>0</v>
      </c>
      <c r="N595" s="51"/>
    </row>
    <row r="596" spans="1:14">
      <c r="A596" s="48" t="s">
        <v>531</v>
      </c>
      <c r="B596" s="48" t="s">
        <v>532</v>
      </c>
      <c r="C596" s="48" t="s">
        <v>533</v>
      </c>
      <c r="D596" s="48" t="s">
        <v>534</v>
      </c>
      <c r="E596" s="49" t="s">
        <v>18</v>
      </c>
      <c r="F596" s="49">
        <v>389</v>
      </c>
      <c r="G596" s="49" t="s">
        <v>19</v>
      </c>
      <c r="H596" s="50">
        <v>4.7429999999999993E-2</v>
      </c>
      <c r="I596" s="50">
        <v>0.10539999999999999</v>
      </c>
      <c r="J596" s="50">
        <v>0.11211548571428569</v>
      </c>
      <c r="K596" s="50">
        <v>0.1192588438040816</v>
      </c>
      <c r="L596" s="50">
        <v>0.12685733585217021</v>
      </c>
      <c r="M596" s="50">
        <v>0.13493996039360848</v>
      </c>
      <c r="N596" s="48"/>
    </row>
    <row r="597" spans="1:14">
      <c r="A597" s="51" t="s">
        <v>531</v>
      </c>
      <c r="B597" s="51" t="s">
        <v>532</v>
      </c>
      <c r="C597" s="51" t="s">
        <v>533</v>
      </c>
      <c r="D597" s="51" t="s">
        <v>534</v>
      </c>
      <c r="E597" s="52" t="s">
        <v>18</v>
      </c>
      <c r="F597" s="52">
        <v>389</v>
      </c>
      <c r="G597" s="52" t="s">
        <v>20</v>
      </c>
      <c r="H597" s="53">
        <v>4.7429999999999993E-2</v>
      </c>
      <c r="I597" s="53">
        <v>0</v>
      </c>
      <c r="J597" s="53">
        <v>0</v>
      </c>
      <c r="K597" s="53">
        <v>0</v>
      </c>
      <c r="L597" s="53">
        <v>0</v>
      </c>
      <c r="M597" s="53">
        <v>0</v>
      </c>
      <c r="N597" s="51"/>
    </row>
    <row r="598" spans="1:14">
      <c r="A598" s="48" t="s">
        <v>531</v>
      </c>
      <c r="B598" s="48" t="s">
        <v>532</v>
      </c>
      <c r="C598" s="48" t="s">
        <v>535</v>
      </c>
      <c r="D598" s="48" t="s">
        <v>536</v>
      </c>
      <c r="E598" s="49" t="s">
        <v>18</v>
      </c>
      <c r="F598" s="49">
        <v>278</v>
      </c>
      <c r="G598" s="49" t="s">
        <v>19</v>
      </c>
      <c r="H598" s="50">
        <v>0.26568000000000003</v>
      </c>
      <c r="I598" s="50">
        <v>0.59040000000000004</v>
      </c>
      <c r="J598" s="50">
        <v>0.62390520000000005</v>
      </c>
      <c r="K598" s="50">
        <v>0.6593118201</v>
      </c>
      <c r="L598" s="50">
        <v>0.69672776589067509</v>
      </c>
      <c r="M598" s="50">
        <v>0.73626706660497088</v>
      </c>
      <c r="N598" s="48"/>
    </row>
    <row r="599" spans="1:14">
      <c r="A599" s="51" t="s">
        <v>531</v>
      </c>
      <c r="B599" s="51" t="s">
        <v>532</v>
      </c>
      <c r="C599" s="51" t="s">
        <v>535</v>
      </c>
      <c r="D599" s="51" t="s">
        <v>536</v>
      </c>
      <c r="E599" s="52" t="s">
        <v>18</v>
      </c>
      <c r="F599" s="52">
        <v>278</v>
      </c>
      <c r="G599" s="52" t="s">
        <v>20</v>
      </c>
      <c r="H599" s="53">
        <v>0.26568000000000003</v>
      </c>
      <c r="I599" s="53">
        <v>0</v>
      </c>
      <c r="J599" s="53">
        <v>0</v>
      </c>
      <c r="K599" s="53">
        <v>0</v>
      </c>
      <c r="L599" s="53">
        <v>0</v>
      </c>
      <c r="M599" s="53">
        <v>0</v>
      </c>
      <c r="N599" s="51"/>
    </row>
    <row r="600" spans="1:14">
      <c r="A600" s="48" t="s">
        <v>531</v>
      </c>
      <c r="B600" s="48" t="s">
        <v>532</v>
      </c>
      <c r="C600" s="48" t="s">
        <v>537</v>
      </c>
      <c r="D600" s="48" t="s">
        <v>391</v>
      </c>
      <c r="E600" s="49" t="s">
        <v>23</v>
      </c>
      <c r="F600" s="49">
        <v>500</v>
      </c>
      <c r="G600" s="49" t="s">
        <v>19</v>
      </c>
      <c r="H600" s="50">
        <v>3.78E-2</v>
      </c>
      <c r="I600" s="50">
        <v>8.4000000000000005E-2</v>
      </c>
      <c r="J600" s="50">
        <v>8.7401999999999994E-2</v>
      </c>
      <c r="K600" s="50">
        <v>9.0941780999999985E-2</v>
      </c>
      <c r="L600" s="50">
        <v>9.4624923130499999E-2</v>
      </c>
      <c r="M600" s="50">
        <v>9.8457232517285234E-2</v>
      </c>
      <c r="N600" s="48"/>
    </row>
    <row r="601" spans="1:14">
      <c r="A601" s="51" t="s">
        <v>531</v>
      </c>
      <c r="B601" s="51" t="s">
        <v>532</v>
      </c>
      <c r="C601" s="51" t="s">
        <v>537</v>
      </c>
      <c r="D601" s="51" t="s">
        <v>391</v>
      </c>
      <c r="E601" s="52" t="s">
        <v>23</v>
      </c>
      <c r="F601" s="52">
        <v>500</v>
      </c>
      <c r="G601" s="52" t="s">
        <v>20</v>
      </c>
      <c r="H601" s="53">
        <v>3.78E-2</v>
      </c>
      <c r="I601" s="53">
        <v>0</v>
      </c>
      <c r="J601" s="53">
        <v>0</v>
      </c>
      <c r="K601" s="53">
        <v>0</v>
      </c>
      <c r="L601" s="53">
        <v>0</v>
      </c>
      <c r="M601" s="53">
        <v>0</v>
      </c>
      <c r="N601" s="51"/>
    </row>
    <row r="602" spans="1:14">
      <c r="A602" s="48" t="s">
        <v>531</v>
      </c>
      <c r="B602" s="48" t="s">
        <v>532</v>
      </c>
      <c r="C602" s="48" t="s">
        <v>332</v>
      </c>
      <c r="D602" s="48" t="s">
        <v>538</v>
      </c>
      <c r="E602" s="49" t="s">
        <v>23</v>
      </c>
      <c r="F602" s="49">
        <v>292</v>
      </c>
      <c r="G602" s="49" t="s">
        <v>19</v>
      </c>
      <c r="H602" s="50">
        <v>0.20672999999999997</v>
      </c>
      <c r="I602" s="50">
        <v>0.45939999999999998</v>
      </c>
      <c r="J602" s="50">
        <v>0.47250498947368419</v>
      </c>
      <c r="K602" s="50">
        <v>0.48598381601551244</v>
      </c>
      <c r="L602" s="50">
        <v>0.49984714381974449</v>
      </c>
      <c r="M602" s="50">
        <v>0.514105941290813</v>
      </c>
      <c r="N602" s="48"/>
    </row>
    <row r="603" spans="1:14">
      <c r="A603" s="51" t="s">
        <v>531</v>
      </c>
      <c r="B603" s="51" t="s">
        <v>532</v>
      </c>
      <c r="C603" s="51" t="s">
        <v>332</v>
      </c>
      <c r="D603" s="51" t="s">
        <v>538</v>
      </c>
      <c r="E603" s="52" t="s">
        <v>23</v>
      </c>
      <c r="F603" s="52">
        <v>292</v>
      </c>
      <c r="G603" s="52" t="s">
        <v>20</v>
      </c>
      <c r="H603" s="53">
        <v>0.20672999999999997</v>
      </c>
      <c r="I603" s="53">
        <v>0</v>
      </c>
      <c r="J603" s="53">
        <v>0</v>
      </c>
      <c r="K603" s="53">
        <v>0</v>
      </c>
      <c r="L603" s="53">
        <v>0</v>
      </c>
      <c r="M603" s="53">
        <v>0</v>
      </c>
      <c r="N603" s="51"/>
    </row>
    <row r="604" spans="1:14">
      <c r="A604" s="48" t="s">
        <v>531</v>
      </c>
      <c r="B604" s="48" t="s">
        <v>532</v>
      </c>
      <c r="C604" s="48" t="s">
        <v>539</v>
      </c>
      <c r="D604" s="48" t="s">
        <v>540</v>
      </c>
      <c r="E604" s="49" t="s">
        <v>23</v>
      </c>
      <c r="F604" s="49">
        <v>333</v>
      </c>
      <c r="G604" s="49" t="s">
        <v>19</v>
      </c>
      <c r="H604" s="50">
        <v>0.16740000000000002</v>
      </c>
      <c r="I604" s="50">
        <v>0.37200000000000005</v>
      </c>
      <c r="J604" s="50">
        <v>0.38985599999999998</v>
      </c>
      <c r="K604" s="50">
        <v>0.40856908799999991</v>
      </c>
      <c r="L604" s="50">
        <v>0.42818040422399983</v>
      </c>
      <c r="M604" s="50">
        <v>0.44873306362675175</v>
      </c>
      <c r="N604" s="48"/>
    </row>
    <row r="605" spans="1:14">
      <c r="A605" s="51" t="s">
        <v>531</v>
      </c>
      <c r="B605" s="51" t="s">
        <v>532</v>
      </c>
      <c r="C605" s="51" t="s">
        <v>539</v>
      </c>
      <c r="D605" s="51" t="s">
        <v>540</v>
      </c>
      <c r="E605" s="52" t="s">
        <v>23</v>
      </c>
      <c r="F605" s="52">
        <v>333</v>
      </c>
      <c r="G605" s="52" t="s">
        <v>20</v>
      </c>
      <c r="H605" s="53">
        <v>0.16740000000000002</v>
      </c>
      <c r="I605" s="53">
        <v>4.4999999999999998E-2</v>
      </c>
      <c r="J605" s="53">
        <v>4.8842307692307692E-2</v>
      </c>
      <c r="K605" s="53">
        <v>5.3012689349112428E-2</v>
      </c>
      <c r="L605" s="53">
        <v>5.7539157439690493E-2</v>
      </c>
      <c r="M605" s="53">
        <v>6.2452116267233293E-2</v>
      </c>
      <c r="N605" s="51"/>
    </row>
    <row r="606" spans="1:14">
      <c r="A606" s="48" t="s">
        <v>531</v>
      </c>
      <c r="B606" s="48" t="s">
        <v>532</v>
      </c>
      <c r="C606" s="48" t="s">
        <v>541</v>
      </c>
      <c r="D606" s="48" t="s">
        <v>540</v>
      </c>
      <c r="E606" s="49" t="s">
        <v>23</v>
      </c>
      <c r="F606" s="49">
        <v>333</v>
      </c>
      <c r="G606" s="49" t="s">
        <v>19</v>
      </c>
      <c r="H606" s="50">
        <v>0.16605</v>
      </c>
      <c r="I606" s="50">
        <v>0.36899999999999999</v>
      </c>
      <c r="J606" s="50">
        <v>0.38671199999999994</v>
      </c>
      <c r="K606" s="50">
        <v>0.40527417599999987</v>
      </c>
      <c r="L606" s="50">
        <v>0.42472733644799981</v>
      </c>
      <c r="M606" s="50">
        <v>0.4451142485975037</v>
      </c>
      <c r="N606" s="48"/>
    </row>
    <row r="607" spans="1:14">
      <c r="A607" s="51" t="s">
        <v>531</v>
      </c>
      <c r="B607" s="51" t="s">
        <v>532</v>
      </c>
      <c r="C607" s="51" t="s">
        <v>541</v>
      </c>
      <c r="D607" s="51" t="s">
        <v>540</v>
      </c>
      <c r="E607" s="52" t="s">
        <v>23</v>
      </c>
      <c r="F607" s="52">
        <v>333</v>
      </c>
      <c r="G607" s="52" t="s">
        <v>20</v>
      </c>
      <c r="H607" s="53">
        <v>0.16605</v>
      </c>
      <c r="I607" s="53">
        <v>4.4999999999999998E-2</v>
      </c>
      <c r="J607" s="53">
        <v>4.8842307692307692E-2</v>
      </c>
      <c r="K607" s="53">
        <v>5.3012689349112428E-2</v>
      </c>
      <c r="L607" s="53">
        <v>5.7539157439690493E-2</v>
      </c>
      <c r="M607" s="53">
        <v>6.2452116267233293E-2</v>
      </c>
      <c r="N607" s="51"/>
    </row>
    <row r="608" spans="1:14">
      <c r="A608" s="48" t="s">
        <v>531</v>
      </c>
      <c r="B608" s="48" t="s">
        <v>532</v>
      </c>
      <c r="C608" s="48" t="s">
        <v>542</v>
      </c>
      <c r="D608" s="48" t="s">
        <v>540</v>
      </c>
      <c r="E608" s="49" t="s">
        <v>23</v>
      </c>
      <c r="F608" s="49">
        <v>389</v>
      </c>
      <c r="G608" s="49" t="s">
        <v>19</v>
      </c>
      <c r="H608" s="50">
        <v>0.16317000000000001</v>
      </c>
      <c r="I608" s="50">
        <v>0.36259999999999998</v>
      </c>
      <c r="J608" s="50">
        <v>0.38000479999999986</v>
      </c>
      <c r="K608" s="50">
        <v>0.39824503039999981</v>
      </c>
      <c r="L608" s="50">
        <v>0.41736079185919978</v>
      </c>
      <c r="M608" s="50">
        <v>0.43739410986844129</v>
      </c>
      <c r="N608" s="48"/>
    </row>
    <row r="609" spans="1:14">
      <c r="A609" s="51" t="s">
        <v>531</v>
      </c>
      <c r="B609" s="51" t="s">
        <v>532</v>
      </c>
      <c r="C609" s="51" t="s">
        <v>542</v>
      </c>
      <c r="D609" s="51" t="s">
        <v>540</v>
      </c>
      <c r="E609" s="52" t="s">
        <v>23</v>
      </c>
      <c r="F609" s="52">
        <v>389</v>
      </c>
      <c r="G609" s="52" t="s">
        <v>20</v>
      </c>
      <c r="H609" s="53">
        <v>0.16317000000000001</v>
      </c>
      <c r="I609" s="53">
        <v>4.3700000000000003E-2</v>
      </c>
      <c r="J609" s="53">
        <v>4.7431307692307696E-2</v>
      </c>
      <c r="K609" s="53">
        <v>5.1481211656804735E-2</v>
      </c>
      <c r="L609" s="53">
        <v>5.5876915113654987E-2</v>
      </c>
      <c r="M609" s="53">
        <v>6.064794401951322E-2</v>
      </c>
      <c r="N609" s="51"/>
    </row>
    <row r="610" spans="1:14">
      <c r="A610" s="48" t="s">
        <v>531</v>
      </c>
      <c r="B610" s="48" t="s">
        <v>532</v>
      </c>
      <c r="C610" s="48" t="s">
        <v>543</v>
      </c>
      <c r="D610" s="48" t="s">
        <v>544</v>
      </c>
      <c r="E610" s="49" t="s">
        <v>18</v>
      </c>
      <c r="F610" s="49">
        <v>500</v>
      </c>
      <c r="G610" s="49" t="s">
        <v>19</v>
      </c>
      <c r="H610" s="50">
        <v>0.1197</v>
      </c>
      <c r="I610" s="50">
        <v>0.26600000000000001</v>
      </c>
      <c r="J610" s="50">
        <v>0.28274428865979379</v>
      </c>
      <c r="K610" s="50">
        <v>0.30054260439749175</v>
      </c>
      <c r="L610" s="50">
        <v>0.31946129658770911</v>
      </c>
      <c r="M610" s="50">
        <v>0.33957089119559108</v>
      </c>
      <c r="N610" s="48"/>
    </row>
    <row r="611" spans="1:14">
      <c r="A611" s="51" t="s">
        <v>531</v>
      </c>
      <c r="B611" s="51" t="s">
        <v>532</v>
      </c>
      <c r="C611" s="51" t="s">
        <v>543</v>
      </c>
      <c r="D611" s="51" t="s">
        <v>544</v>
      </c>
      <c r="E611" s="52" t="s">
        <v>18</v>
      </c>
      <c r="F611" s="52">
        <v>500</v>
      </c>
      <c r="G611" s="52" t="s">
        <v>20</v>
      </c>
      <c r="H611" s="53">
        <v>0.1197</v>
      </c>
      <c r="I611" s="53">
        <v>0</v>
      </c>
      <c r="J611" s="53">
        <v>0</v>
      </c>
      <c r="K611" s="53">
        <v>0</v>
      </c>
      <c r="L611" s="53">
        <v>0</v>
      </c>
      <c r="M611" s="53">
        <v>0</v>
      </c>
      <c r="N611" s="51"/>
    </row>
    <row r="612" spans="1:14">
      <c r="A612" s="48" t="s">
        <v>531</v>
      </c>
      <c r="B612" s="48" t="s">
        <v>532</v>
      </c>
      <c r="C612" s="48" t="s">
        <v>545</v>
      </c>
      <c r="D612" s="48" t="s">
        <v>544</v>
      </c>
      <c r="E612" s="49" t="s">
        <v>18</v>
      </c>
      <c r="F612" s="49">
        <v>389</v>
      </c>
      <c r="G612" s="49" t="s">
        <v>19</v>
      </c>
      <c r="H612" s="50">
        <v>0.20830500000000002</v>
      </c>
      <c r="I612" s="50">
        <v>0.46289999999999998</v>
      </c>
      <c r="J612" s="50">
        <v>0.4920388391752577</v>
      </c>
      <c r="K612" s="50">
        <v>0.52301192321653733</v>
      </c>
      <c r="L612" s="50">
        <v>0.55593471500169389</v>
      </c>
      <c r="M612" s="50">
        <v>0.59092994561819223</v>
      </c>
      <c r="N612" s="48"/>
    </row>
    <row r="613" spans="1:14">
      <c r="A613" s="51" t="s">
        <v>531</v>
      </c>
      <c r="B613" s="51" t="s">
        <v>532</v>
      </c>
      <c r="C613" s="51" t="s">
        <v>545</v>
      </c>
      <c r="D613" s="51" t="s">
        <v>544</v>
      </c>
      <c r="E613" s="52" t="s">
        <v>18</v>
      </c>
      <c r="F613" s="52">
        <v>389</v>
      </c>
      <c r="G613" s="52" t="s">
        <v>20</v>
      </c>
      <c r="H613" s="53">
        <v>0.20830500000000002</v>
      </c>
      <c r="I613" s="53">
        <v>0</v>
      </c>
      <c r="J613" s="53">
        <v>0</v>
      </c>
      <c r="K613" s="53">
        <v>0</v>
      </c>
      <c r="L613" s="53">
        <v>0</v>
      </c>
      <c r="M613" s="53">
        <v>0</v>
      </c>
      <c r="N613" s="51"/>
    </row>
    <row r="614" spans="1:14">
      <c r="A614" s="48" t="s">
        <v>531</v>
      </c>
      <c r="B614" s="48" t="s">
        <v>532</v>
      </c>
      <c r="C614" s="48" t="s">
        <v>546</v>
      </c>
      <c r="D614" s="48" t="s">
        <v>544</v>
      </c>
      <c r="E614" s="49" t="s">
        <v>18</v>
      </c>
      <c r="F614" s="49">
        <v>389</v>
      </c>
      <c r="G614" s="49" t="s">
        <v>19</v>
      </c>
      <c r="H614" s="50">
        <v>0.20367000000000002</v>
      </c>
      <c r="I614" s="50">
        <v>0.4526</v>
      </c>
      <c r="J614" s="50">
        <v>0.48109047010309275</v>
      </c>
      <c r="K614" s="50">
        <v>0.51137437124174723</v>
      </c>
      <c r="L614" s="50">
        <v>0.543564597126305</v>
      </c>
      <c r="M614" s="50">
        <v>0.57778114795159596</v>
      </c>
      <c r="N614" s="48"/>
    </row>
    <row r="615" spans="1:14">
      <c r="A615" s="51" t="s">
        <v>531</v>
      </c>
      <c r="B615" s="51" t="s">
        <v>532</v>
      </c>
      <c r="C615" s="51" t="s">
        <v>546</v>
      </c>
      <c r="D615" s="51" t="s">
        <v>544</v>
      </c>
      <c r="E615" s="52" t="s">
        <v>18</v>
      </c>
      <c r="F615" s="52">
        <v>389</v>
      </c>
      <c r="G615" s="52" t="s">
        <v>20</v>
      </c>
      <c r="H615" s="53">
        <v>0.20367000000000002</v>
      </c>
      <c r="I615" s="53">
        <v>0</v>
      </c>
      <c r="J615" s="53">
        <v>0</v>
      </c>
      <c r="K615" s="53">
        <v>0</v>
      </c>
      <c r="L615" s="53">
        <v>0</v>
      </c>
      <c r="M615" s="53">
        <v>0</v>
      </c>
      <c r="N615" s="51"/>
    </row>
    <row r="616" spans="1:14">
      <c r="A616" s="48" t="s">
        <v>531</v>
      </c>
      <c r="B616" s="48" t="s">
        <v>532</v>
      </c>
      <c r="C616" s="48" t="s">
        <v>547</v>
      </c>
      <c r="D616" s="48" t="s">
        <v>548</v>
      </c>
      <c r="E616" s="49" t="s">
        <v>18</v>
      </c>
      <c r="F616" s="49">
        <v>396</v>
      </c>
      <c r="G616" s="49" t="s">
        <v>19</v>
      </c>
      <c r="H616" s="50">
        <v>0.12276000000000002</v>
      </c>
      <c r="I616" s="50">
        <v>0.27279999999999999</v>
      </c>
      <c r="J616" s="50">
        <v>0.29104156981132079</v>
      </c>
      <c r="K616" s="50">
        <v>0.31050291553606274</v>
      </c>
      <c r="L616" s="50">
        <v>0.33126560105794589</v>
      </c>
      <c r="M616" s="50">
        <v>0.35341664426831115</v>
      </c>
      <c r="N616" s="48"/>
    </row>
    <row r="617" spans="1:14">
      <c r="A617" s="51" t="s">
        <v>531</v>
      </c>
      <c r="B617" s="51" t="s">
        <v>532</v>
      </c>
      <c r="C617" s="51" t="s">
        <v>547</v>
      </c>
      <c r="D617" s="51" t="s">
        <v>548</v>
      </c>
      <c r="E617" s="52" t="s">
        <v>18</v>
      </c>
      <c r="F617" s="52">
        <v>396</v>
      </c>
      <c r="G617" s="52" t="s">
        <v>20</v>
      </c>
      <c r="H617" s="53">
        <v>0.12276000000000002</v>
      </c>
      <c r="I617" s="53">
        <v>0</v>
      </c>
      <c r="J617" s="53">
        <v>0</v>
      </c>
      <c r="K617" s="53">
        <v>0</v>
      </c>
      <c r="L617" s="53">
        <v>0</v>
      </c>
      <c r="M617" s="53">
        <v>0</v>
      </c>
      <c r="N617" s="51"/>
    </row>
    <row r="618" spans="1:14">
      <c r="A618" s="48" t="s">
        <v>531</v>
      </c>
      <c r="B618" s="48" t="s">
        <v>532</v>
      </c>
      <c r="C618" s="48" t="s">
        <v>549</v>
      </c>
      <c r="D618" s="48" t="s">
        <v>548</v>
      </c>
      <c r="E618" s="49" t="s">
        <v>18</v>
      </c>
      <c r="F618" s="49">
        <v>500</v>
      </c>
      <c r="G618" s="49" t="s">
        <v>19</v>
      </c>
      <c r="H618" s="50">
        <v>8.6400000000000005E-2</v>
      </c>
      <c r="I618" s="50">
        <v>0.192</v>
      </c>
      <c r="J618" s="50">
        <v>0.20483864150943398</v>
      </c>
      <c r="K618" s="50">
        <v>0.21853577633036669</v>
      </c>
      <c r="L618" s="50">
        <v>0.23314881012875951</v>
      </c>
      <c r="M618" s="50">
        <v>0.2487389871683128</v>
      </c>
      <c r="N618" s="48"/>
    </row>
    <row r="619" spans="1:14">
      <c r="A619" s="51" t="s">
        <v>531</v>
      </c>
      <c r="B619" s="51" t="s">
        <v>532</v>
      </c>
      <c r="C619" s="51" t="s">
        <v>549</v>
      </c>
      <c r="D619" s="51" t="s">
        <v>548</v>
      </c>
      <c r="E619" s="52" t="s">
        <v>18</v>
      </c>
      <c r="F619" s="52">
        <v>500</v>
      </c>
      <c r="G619" s="52" t="s">
        <v>20</v>
      </c>
      <c r="H619" s="53">
        <v>8.6400000000000005E-2</v>
      </c>
      <c r="I619" s="53">
        <v>0</v>
      </c>
      <c r="J619" s="53">
        <v>0</v>
      </c>
      <c r="K619" s="53">
        <v>0</v>
      </c>
      <c r="L619" s="53">
        <v>0</v>
      </c>
      <c r="M619" s="53">
        <v>0</v>
      </c>
      <c r="N619" s="51"/>
    </row>
    <row r="620" spans="1:14">
      <c r="A620" s="48" t="s">
        <v>531</v>
      </c>
      <c r="B620" s="48" t="s">
        <v>532</v>
      </c>
      <c r="C620" s="48" t="s">
        <v>550</v>
      </c>
      <c r="D620" s="48" t="s">
        <v>551</v>
      </c>
      <c r="E620" s="49" t="s">
        <v>18</v>
      </c>
      <c r="F620" s="49">
        <v>389</v>
      </c>
      <c r="G620" s="49" t="s">
        <v>19</v>
      </c>
      <c r="H620" s="50">
        <v>0.17703000000000002</v>
      </c>
      <c r="I620" s="50">
        <v>0.39340000000000003</v>
      </c>
      <c r="J620" s="50">
        <v>0.41696102352941183</v>
      </c>
      <c r="K620" s="50">
        <v>0.44193313457726158</v>
      </c>
      <c r="L620" s="50">
        <v>0.46840084424223755</v>
      </c>
      <c r="M620" s="50">
        <v>0.49645372505664453</v>
      </c>
      <c r="N620" s="48"/>
    </row>
    <row r="621" spans="1:14">
      <c r="A621" s="51" t="s">
        <v>531</v>
      </c>
      <c r="B621" s="51" t="s">
        <v>532</v>
      </c>
      <c r="C621" s="51" t="s">
        <v>550</v>
      </c>
      <c r="D621" s="51" t="s">
        <v>551</v>
      </c>
      <c r="E621" s="52" t="s">
        <v>18</v>
      </c>
      <c r="F621" s="52">
        <v>389</v>
      </c>
      <c r="G621" s="52" t="s">
        <v>20</v>
      </c>
      <c r="H621" s="53">
        <v>0.17703000000000002</v>
      </c>
      <c r="I621" s="53">
        <v>6.6900000000000001E-2</v>
      </c>
      <c r="J621" s="53">
        <v>7.3713680672268911E-2</v>
      </c>
      <c r="K621" s="53">
        <v>8.1221326132335292E-2</v>
      </c>
      <c r="L621" s="53">
        <v>8.9493615819090766E-2</v>
      </c>
      <c r="M621" s="53">
        <v>9.8608427783186403E-2</v>
      </c>
      <c r="N621" s="51"/>
    </row>
    <row r="622" spans="1:14">
      <c r="A622" s="48" t="s">
        <v>531</v>
      </c>
      <c r="B622" s="48" t="s">
        <v>532</v>
      </c>
      <c r="C622" s="48" t="s">
        <v>552</v>
      </c>
      <c r="D622" s="48" t="s">
        <v>551</v>
      </c>
      <c r="E622" s="49" t="s">
        <v>18</v>
      </c>
      <c r="F622" s="49">
        <v>389</v>
      </c>
      <c r="G622" s="49" t="s">
        <v>19</v>
      </c>
      <c r="H622" s="50">
        <v>0.20367000000000002</v>
      </c>
      <c r="I622" s="50">
        <v>0.4526</v>
      </c>
      <c r="J622" s="50">
        <v>0.47970655630252101</v>
      </c>
      <c r="K622" s="50">
        <v>0.5084365447627569</v>
      </c>
      <c r="L622" s="50">
        <v>0.53888719396043905</v>
      </c>
      <c r="M622" s="50">
        <v>0.57116155556847314</v>
      </c>
      <c r="N622" s="48"/>
    </row>
    <row r="623" spans="1:14">
      <c r="A623" s="51" t="s">
        <v>531</v>
      </c>
      <c r="B623" s="51" t="s">
        <v>532</v>
      </c>
      <c r="C623" s="51" t="s">
        <v>552</v>
      </c>
      <c r="D623" s="51" t="s">
        <v>551</v>
      </c>
      <c r="E623" s="52" t="s">
        <v>18</v>
      </c>
      <c r="F623" s="52">
        <v>389</v>
      </c>
      <c r="G623" s="52" t="s">
        <v>20</v>
      </c>
      <c r="H623" s="53">
        <v>0.20367000000000002</v>
      </c>
      <c r="I623" s="53">
        <v>8.7400000000000005E-2</v>
      </c>
      <c r="J623" s="53">
        <v>9.6301579831932771E-2</v>
      </c>
      <c r="K623" s="53">
        <v>0.1061097743492691</v>
      </c>
      <c r="L623" s="53">
        <v>0.11691692111492574</v>
      </c>
      <c r="M623" s="53">
        <v>0.12882476215621064</v>
      </c>
      <c r="N623" s="51"/>
    </row>
    <row r="624" spans="1:14">
      <c r="A624" s="48" t="s">
        <v>531</v>
      </c>
      <c r="B624" s="48" t="s">
        <v>532</v>
      </c>
      <c r="C624" s="48" t="s">
        <v>553</v>
      </c>
      <c r="D624" s="48" t="s">
        <v>551</v>
      </c>
      <c r="E624" s="49" t="s">
        <v>18</v>
      </c>
      <c r="F624" s="49">
        <v>500</v>
      </c>
      <c r="G624" s="49" t="s">
        <v>19</v>
      </c>
      <c r="H624" s="50">
        <v>0.13140000000000002</v>
      </c>
      <c r="I624" s="50">
        <v>0.29199999999999998</v>
      </c>
      <c r="J624" s="50">
        <v>0.30948810084033612</v>
      </c>
      <c r="K624" s="50">
        <v>0.32802357726629472</v>
      </c>
      <c r="L624" s="50">
        <v>0.34766915739383158</v>
      </c>
      <c r="M624" s="50">
        <v>0.3684913261732084</v>
      </c>
      <c r="N624" s="48"/>
    </row>
    <row r="625" spans="1:14">
      <c r="A625" s="51" t="s">
        <v>531</v>
      </c>
      <c r="B625" s="51" t="s">
        <v>532</v>
      </c>
      <c r="C625" s="51" t="s">
        <v>553</v>
      </c>
      <c r="D625" s="51" t="s">
        <v>551</v>
      </c>
      <c r="E625" s="52" t="s">
        <v>18</v>
      </c>
      <c r="F625" s="52">
        <v>500</v>
      </c>
      <c r="G625" s="52" t="s">
        <v>20</v>
      </c>
      <c r="H625" s="53">
        <v>0.13140000000000002</v>
      </c>
      <c r="I625" s="53">
        <v>5.4000000000000006E-2</v>
      </c>
      <c r="J625" s="53">
        <v>5.9499831932773112E-2</v>
      </c>
      <c r="K625" s="53">
        <v>6.5559814815337902E-2</v>
      </c>
      <c r="L625" s="53">
        <v>7.223699931585803E-2</v>
      </c>
      <c r="M625" s="53">
        <v>7.9594246641137012E-2</v>
      </c>
      <c r="N625" s="51"/>
    </row>
    <row r="626" spans="1:14">
      <c r="A626" s="48" t="s">
        <v>531</v>
      </c>
      <c r="B626" s="48" t="s">
        <v>532</v>
      </c>
      <c r="C626" s="48" t="s">
        <v>554</v>
      </c>
      <c r="D626" s="48" t="s">
        <v>555</v>
      </c>
      <c r="E626" s="49" t="s">
        <v>18</v>
      </c>
      <c r="F626" s="49">
        <v>389</v>
      </c>
      <c r="G626" s="49" t="s">
        <v>19</v>
      </c>
      <c r="H626" s="50">
        <v>0.19903499999999996</v>
      </c>
      <c r="I626" s="50">
        <v>0.44229999999999997</v>
      </c>
      <c r="J626" s="50">
        <v>0.46896299782608686</v>
      </c>
      <c r="K626" s="50">
        <v>0.49723331071677679</v>
      </c>
      <c r="L626" s="50">
        <v>0.5272078318171598</v>
      </c>
      <c r="M626" s="50">
        <v>0.55898929524387675</v>
      </c>
      <c r="N626" s="48"/>
    </row>
    <row r="627" spans="1:14">
      <c r="A627" s="51" t="s">
        <v>531</v>
      </c>
      <c r="B627" s="51" t="s">
        <v>532</v>
      </c>
      <c r="C627" s="51" t="s">
        <v>554</v>
      </c>
      <c r="D627" s="51" t="s">
        <v>555</v>
      </c>
      <c r="E627" s="52" t="s">
        <v>18</v>
      </c>
      <c r="F627" s="52">
        <v>389</v>
      </c>
      <c r="G627" s="52" t="s">
        <v>20</v>
      </c>
      <c r="H627" s="53">
        <v>0.19903499999999996</v>
      </c>
      <c r="I627" s="53">
        <v>0.31890000000000002</v>
      </c>
      <c r="J627" s="53">
        <v>0.3515525869565217</v>
      </c>
      <c r="K627" s="53">
        <v>0.38754851488185244</v>
      </c>
      <c r="L627" s="53">
        <v>0.42723011281866818</v>
      </c>
      <c r="M627" s="53">
        <v>0.47097476132684046</v>
      </c>
      <c r="N627" s="51"/>
    </row>
    <row r="628" spans="1:14">
      <c r="A628" s="48" t="s">
        <v>556</v>
      </c>
      <c r="B628" s="48" t="s">
        <v>557</v>
      </c>
      <c r="C628" s="48" t="s">
        <v>558</v>
      </c>
      <c r="D628" s="48" t="s">
        <v>559</v>
      </c>
      <c r="E628" s="49" t="s">
        <v>23</v>
      </c>
      <c r="F628" s="49">
        <v>278</v>
      </c>
      <c r="G628" s="49" t="s">
        <v>19</v>
      </c>
      <c r="H628" s="50">
        <v>5.8320000000000011E-2</v>
      </c>
      <c r="I628" s="50">
        <v>0.12960000000000002</v>
      </c>
      <c r="J628" s="50">
        <v>0.13625280000000001</v>
      </c>
      <c r="K628" s="50">
        <v>0.14324711039999999</v>
      </c>
      <c r="L628" s="50">
        <v>0.15060046206719999</v>
      </c>
      <c r="M628" s="50">
        <v>0.15833128578664957</v>
      </c>
      <c r="N628" s="48"/>
    </row>
    <row r="629" spans="1:14">
      <c r="A629" s="51" t="s">
        <v>556</v>
      </c>
      <c r="B629" s="51" t="s">
        <v>557</v>
      </c>
      <c r="C629" s="51" t="s">
        <v>558</v>
      </c>
      <c r="D629" s="51" t="s">
        <v>559</v>
      </c>
      <c r="E629" s="52" t="s">
        <v>23</v>
      </c>
      <c r="F629" s="52">
        <v>278</v>
      </c>
      <c r="G629" s="52" t="s">
        <v>20</v>
      </c>
      <c r="H629" s="53">
        <v>5.8320000000000011E-2</v>
      </c>
      <c r="I629" s="53">
        <v>0</v>
      </c>
      <c r="J629" s="53">
        <v>0</v>
      </c>
      <c r="K629" s="53">
        <v>0</v>
      </c>
      <c r="L629" s="53">
        <v>0</v>
      </c>
      <c r="M629" s="53">
        <v>0</v>
      </c>
      <c r="N629" s="51"/>
    </row>
    <row r="630" spans="1:14">
      <c r="A630" s="48" t="s">
        <v>556</v>
      </c>
      <c r="B630" s="48" t="s">
        <v>557</v>
      </c>
      <c r="C630" s="48" t="s">
        <v>560</v>
      </c>
      <c r="D630" s="48" t="s">
        <v>561</v>
      </c>
      <c r="E630" s="49" t="s">
        <v>18</v>
      </c>
      <c r="F630" s="49">
        <v>208</v>
      </c>
      <c r="G630" s="49" t="s">
        <v>19</v>
      </c>
      <c r="H630" s="50">
        <v>7.5600000000000001E-2</v>
      </c>
      <c r="I630" s="50">
        <v>0.16800000000000001</v>
      </c>
      <c r="J630" s="50">
        <v>0.18026399999999998</v>
      </c>
      <c r="K630" s="50">
        <v>0.19342327200000001</v>
      </c>
      <c r="L630" s="50">
        <v>0.20754317085599999</v>
      </c>
      <c r="M630" s="50">
        <v>0.22269382232848797</v>
      </c>
      <c r="N630" s="48"/>
    </row>
    <row r="631" spans="1:14">
      <c r="A631" s="51" t="s">
        <v>556</v>
      </c>
      <c r="B631" s="51" t="s">
        <v>557</v>
      </c>
      <c r="C631" s="51" t="s">
        <v>560</v>
      </c>
      <c r="D631" s="51" t="s">
        <v>561</v>
      </c>
      <c r="E631" s="52" t="s">
        <v>18</v>
      </c>
      <c r="F631" s="52">
        <v>208</v>
      </c>
      <c r="G631" s="52" t="s">
        <v>20</v>
      </c>
      <c r="H631" s="53">
        <v>7.5600000000000001E-2</v>
      </c>
      <c r="I631" s="53">
        <v>0</v>
      </c>
      <c r="J631" s="53">
        <v>0</v>
      </c>
      <c r="K631" s="53">
        <v>0</v>
      </c>
      <c r="L631" s="53">
        <v>0</v>
      </c>
      <c r="M631" s="53">
        <v>0</v>
      </c>
      <c r="N631" s="51"/>
    </row>
    <row r="632" spans="1:14">
      <c r="A632" s="48" t="s">
        <v>556</v>
      </c>
      <c r="B632" s="48" t="s">
        <v>557</v>
      </c>
      <c r="C632" s="48" t="s">
        <v>562</v>
      </c>
      <c r="D632" s="48" t="s">
        <v>563</v>
      </c>
      <c r="E632" s="49" t="s">
        <v>18</v>
      </c>
      <c r="F632" s="49">
        <v>389</v>
      </c>
      <c r="G632" s="49" t="s">
        <v>19</v>
      </c>
      <c r="H632" s="50">
        <v>0.10759500000000001</v>
      </c>
      <c r="I632" s="50">
        <v>0.23910000000000001</v>
      </c>
      <c r="J632" s="50">
        <v>0.25573632631578946</v>
      </c>
      <c r="K632" s="50">
        <v>0.27353019070470913</v>
      </c>
      <c r="L632" s="50">
        <v>0.29256213344742621</v>
      </c>
      <c r="M632" s="50">
        <v>0.31291829873255766</v>
      </c>
      <c r="N632" s="48"/>
    </row>
    <row r="633" spans="1:14">
      <c r="A633" s="51" t="s">
        <v>556</v>
      </c>
      <c r="B633" s="51" t="s">
        <v>557</v>
      </c>
      <c r="C633" s="51" t="s">
        <v>562</v>
      </c>
      <c r="D633" s="51" t="s">
        <v>563</v>
      </c>
      <c r="E633" s="52" t="s">
        <v>18</v>
      </c>
      <c r="F633" s="52">
        <v>389</v>
      </c>
      <c r="G633" s="52" t="s">
        <v>20</v>
      </c>
      <c r="H633" s="53">
        <v>0.10759500000000001</v>
      </c>
      <c r="I633" s="53">
        <v>0</v>
      </c>
      <c r="J633" s="53">
        <v>0</v>
      </c>
      <c r="K633" s="53">
        <v>0</v>
      </c>
      <c r="L633" s="53">
        <v>0</v>
      </c>
      <c r="M633" s="53">
        <v>0</v>
      </c>
      <c r="N633" s="51"/>
    </row>
    <row r="634" spans="1:14">
      <c r="A634" s="48" t="s">
        <v>556</v>
      </c>
      <c r="B634" s="48" t="s">
        <v>557</v>
      </c>
      <c r="C634" s="48" t="s">
        <v>564</v>
      </c>
      <c r="D634" s="48" t="s">
        <v>565</v>
      </c>
      <c r="E634" s="49" t="s">
        <v>18</v>
      </c>
      <c r="F634" s="49">
        <v>208</v>
      </c>
      <c r="G634" s="49" t="s">
        <v>19</v>
      </c>
      <c r="H634" s="50">
        <v>5.4000000000000006E-2</v>
      </c>
      <c r="I634" s="50">
        <v>0.12</v>
      </c>
      <c r="J634" s="50">
        <v>0.12789333333333336</v>
      </c>
      <c r="K634" s="50">
        <v>0.13630587259259264</v>
      </c>
      <c r="L634" s="50">
        <v>0.1452717699897943</v>
      </c>
      <c r="M634" s="50">
        <v>0.15482742419356746</v>
      </c>
      <c r="N634" s="48"/>
    </row>
    <row r="635" spans="1:14">
      <c r="A635" s="51" t="s">
        <v>556</v>
      </c>
      <c r="B635" s="51" t="s">
        <v>557</v>
      </c>
      <c r="C635" s="51" t="s">
        <v>564</v>
      </c>
      <c r="D635" s="51" t="s">
        <v>565</v>
      </c>
      <c r="E635" s="52" t="s">
        <v>18</v>
      </c>
      <c r="F635" s="52">
        <v>208</v>
      </c>
      <c r="G635" s="52" t="s">
        <v>20</v>
      </c>
      <c r="H635" s="53">
        <v>5.4000000000000006E-2</v>
      </c>
      <c r="I635" s="53">
        <v>0</v>
      </c>
      <c r="J635" s="53">
        <v>0</v>
      </c>
      <c r="K635" s="53">
        <v>0</v>
      </c>
      <c r="L635" s="53">
        <v>0</v>
      </c>
      <c r="M635" s="53">
        <v>0</v>
      </c>
      <c r="N635" s="51"/>
    </row>
    <row r="636" spans="1:14">
      <c r="A636" s="48" t="s">
        <v>556</v>
      </c>
      <c r="B636" s="48" t="s">
        <v>557</v>
      </c>
      <c r="C636" s="48" t="s">
        <v>566</v>
      </c>
      <c r="D636" s="48" t="s">
        <v>567</v>
      </c>
      <c r="E636" s="49" t="s">
        <v>18</v>
      </c>
      <c r="F636" s="49">
        <v>667</v>
      </c>
      <c r="G636" s="49" t="s">
        <v>19</v>
      </c>
      <c r="H636" s="50">
        <v>0.1215</v>
      </c>
      <c r="I636" s="50">
        <v>0.27</v>
      </c>
      <c r="J636" s="50">
        <v>0.28702875</v>
      </c>
      <c r="K636" s="50">
        <v>0.30513149380208326</v>
      </c>
      <c r="L636" s="50">
        <v>0.32437596759868415</v>
      </c>
      <c r="M636" s="50">
        <v>0.34483417966626217</v>
      </c>
      <c r="N636" s="48"/>
    </row>
    <row r="637" spans="1:14">
      <c r="A637" s="51" t="s">
        <v>556</v>
      </c>
      <c r="B637" s="51" t="s">
        <v>557</v>
      </c>
      <c r="C637" s="51" t="s">
        <v>566</v>
      </c>
      <c r="D637" s="51" t="s">
        <v>567</v>
      </c>
      <c r="E637" s="52" t="s">
        <v>18</v>
      </c>
      <c r="F637" s="52">
        <v>667</v>
      </c>
      <c r="G637" s="52" t="s">
        <v>20</v>
      </c>
      <c r="H637" s="53">
        <v>0.1215</v>
      </c>
      <c r="I637" s="53">
        <v>0</v>
      </c>
      <c r="J637" s="53">
        <v>0</v>
      </c>
      <c r="K637" s="53">
        <v>0</v>
      </c>
      <c r="L637" s="53">
        <v>0</v>
      </c>
      <c r="M637" s="53">
        <v>0</v>
      </c>
      <c r="N637" s="51"/>
    </row>
    <row r="638" spans="1:14">
      <c r="A638" s="48" t="s">
        <v>556</v>
      </c>
      <c r="B638" s="48" t="s">
        <v>557</v>
      </c>
      <c r="C638" s="48" t="s">
        <v>568</v>
      </c>
      <c r="D638" s="48" t="s">
        <v>567</v>
      </c>
      <c r="E638" s="49" t="s">
        <v>18</v>
      </c>
      <c r="F638" s="49">
        <v>667</v>
      </c>
      <c r="G638" s="49" t="s">
        <v>19</v>
      </c>
      <c r="H638" s="50">
        <v>0.12217499999999999</v>
      </c>
      <c r="I638" s="50">
        <v>0.27149999999999996</v>
      </c>
      <c r="J638" s="50">
        <v>0.28862335416666662</v>
      </c>
      <c r="K638" s="50">
        <v>0.30682666876765041</v>
      </c>
      <c r="L638" s="50">
        <v>0.32617805630756563</v>
      </c>
      <c r="M638" s="50">
        <v>0.34674992510885255</v>
      </c>
      <c r="N638" s="48"/>
    </row>
    <row r="639" spans="1:14">
      <c r="A639" s="51" t="s">
        <v>556</v>
      </c>
      <c r="B639" s="51" t="s">
        <v>557</v>
      </c>
      <c r="C639" s="51" t="s">
        <v>568</v>
      </c>
      <c r="D639" s="51" t="s">
        <v>567</v>
      </c>
      <c r="E639" s="52" t="s">
        <v>18</v>
      </c>
      <c r="F639" s="52">
        <v>667</v>
      </c>
      <c r="G639" s="52" t="s">
        <v>20</v>
      </c>
      <c r="H639" s="53">
        <v>0.12217499999999999</v>
      </c>
      <c r="I639" s="53">
        <v>0</v>
      </c>
      <c r="J639" s="53">
        <v>0</v>
      </c>
      <c r="K639" s="53">
        <v>0</v>
      </c>
      <c r="L639" s="53">
        <v>0</v>
      </c>
      <c r="M639" s="53">
        <v>0</v>
      </c>
      <c r="N639" s="51"/>
    </row>
    <row r="640" spans="1:14">
      <c r="A640" s="48" t="s">
        <v>556</v>
      </c>
      <c r="B640" s="48" t="s">
        <v>557</v>
      </c>
      <c r="C640" s="48" t="s">
        <v>569</v>
      </c>
      <c r="D640" s="48" t="s">
        <v>570</v>
      </c>
      <c r="E640" s="49" t="s">
        <v>18</v>
      </c>
      <c r="F640" s="49">
        <v>667</v>
      </c>
      <c r="G640" s="49" t="s">
        <v>19</v>
      </c>
      <c r="H640" s="50">
        <v>0.18090000000000003</v>
      </c>
      <c r="I640" s="50">
        <v>0.40200000000000002</v>
      </c>
      <c r="J640" s="50">
        <v>0.42475464864864876</v>
      </c>
      <c r="K640" s="50">
        <v>0.4487972924095448</v>
      </c>
      <c r="L640" s="50">
        <v>0.47420083644746536</v>
      </c>
      <c r="M640" s="50">
        <v>0.50104231262223498</v>
      </c>
      <c r="N640" s="48"/>
    </row>
    <row r="641" spans="1:14">
      <c r="A641" s="51" t="s">
        <v>556</v>
      </c>
      <c r="B641" s="51" t="s">
        <v>557</v>
      </c>
      <c r="C641" s="51" t="s">
        <v>569</v>
      </c>
      <c r="D641" s="51" t="s">
        <v>570</v>
      </c>
      <c r="E641" s="52" t="s">
        <v>18</v>
      </c>
      <c r="F641" s="52">
        <v>667</v>
      </c>
      <c r="G641" s="52" t="s">
        <v>20</v>
      </c>
      <c r="H641" s="53">
        <v>0.18090000000000003</v>
      </c>
      <c r="I641" s="53">
        <v>0</v>
      </c>
      <c r="J641" s="53">
        <v>0</v>
      </c>
      <c r="K641" s="53">
        <v>0</v>
      </c>
      <c r="L641" s="53">
        <v>0</v>
      </c>
      <c r="M641" s="53">
        <v>0</v>
      </c>
      <c r="N641" s="51"/>
    </row>
    <row r="642" spans="1:14">
      <c r="A642" s="48" t="s">
        <v>556</v>
      </c>
      <c r="B642" s="48" t="s">
        <v>557</v>
      </c>
      <c r="C642" s="48" t="s">
        <v>571</v>
      </c>
      <c r="D642" s="48" t="s">
        <v>570</v>
      </c>
      <c r="E642" s="49" t="s">
        <v>18</v>
      </c>
      <c r="F642" s="49">
        <v>667</v>
      </c>
      <c r="G642" s="49" t="s">
        <v>19</v>
      </c>
      <c r="H642" s="50">
        <v>0.19305</v>
      </c>
      <c r="I642" s="50">
        <v>0.42899999999999999</v>
      </c>
      <c r="J642" s="50">
        <v>0.45328294594594598</v>
      </c>
      <c r="K642" s="50">
        <v>0.478940394138544</v>
      </c>
      <c r="L642" s="50">
        <v>0.50605014635811585</v>
      </c>
      <c r="M642" s="50">
        <v>0.53469440824611636</v>
      </c>
      <c r="N642" s="48"/>
    </row>
    <row r="643" spans="1:14">
      <c r="A643" s="51" t="s">
        <v>556</v>
      </c>
      <c r="B643" s="51" t="s">
        <v>557</v>
      </c>
      <c r="C643" s="51" t="s">
        <v>571</v>
      </c>
      <c r="D643" s="51" t="s">
        <v>570</v>
      </c>
      <c r="E643" s="52" t="s">
        <v>18</v>
      </c>
      <c r="F643" s="52">
        <v>667</v>
      </c>
      <c r="G643" s="52" t="s">
        <v>20</v>
      </c>
      <c r="H643" s="53">
        <v>0.19305</v>
      </c>
      <c r="I643" s="53">
        <v>0</v>
      </c>
      <c r="J643" s="53">
        <v>0</v>
      </c>
      <c r="K643" s="53">
        <v>0</v>
      </c>
      <c r="L643" s="53">
        <v>0</v>
      </c>
      <c r="M643" s="53">
        <v>0</v>
      </c>
      <c r="N643" s="51"/>
    </row>
    <row r="644" spans="1:14">
      <c r="A644" s="48" t="s">
        <v>572</v>
      </c>
      <c r="B644" s="48" t="s">
        <v>573</v>
      </c>
      <c r="C644" s="48" t="s">
        <v>574</v>
      </c>
      <c r="D644" s="48" t="s">
        <v>575</v>
      </c>
      <c r="E644" s="49" t="s">
        <v>32</v>
      </c>
      <c r="F644" s="49">
        <v>500</v>
      </c>
      <c r="G644" s="49" t="s">
        <v>19</v>
      </c>
      <c r="H644" s="50">
        <v>0.1134</v>
      </c>
      <c r="I644" s="50">
        <v>0.252</v>
      </c>
      <c r="J644" s="50">
        <v>0.25590599999999997</v>
      </c>
      <c r="K644" s="50">
        <v>0.2598725429999999</v>
      </c>
      <c r="L644" s="50">
        <v>0.26390056741649986</v>
      </c>
      <c r="M644" s="50">
        <v>0.2679910262114556</v>
      </c>
      <c r="N644" s="48"/>
    </row>
    <row r="645" spans="1:14">
      <c r="A645" s="51" t="s">
        <v>572</v>
      </c>
      <c r="B645" s="51" t="s">
        <v>573</v>
      </c>
      <c r="C645" s="51" t="s">
        <v>574</v>
      </c>
      <c r="D645" s="51" t="s">
        <v>575</v>
      </c>
      <c r="E645" s="52" t="s">
        <v>32</v>
      </c>
      <c r="F645" s="52">
        <v>500</v>
      </c>
      <c r="G645" s="52" t="s">
        <v>20</v>
      </c>
      <c r="H645" s="53">
        <v>0.1134</v>
      </c>
      <c r="I645" s="53">
        <v>0.71</v>
      </c>
      <c r="J645" s="53">
        <v>0.73867307692307704</v>
      </c>
      <c r="K645" s="53">
        <v>0.76850410502958599</v>
      </c>
      <c r="L645" s="53">
        <v>0.79953984773270392</v>
      </c>
      <c r="M645" s="53">
        <v>0.83182895696806314</v>
      </c>
      <c r="N645" s="51"/>
    </row>
    <row r="646" spans="1:14">
      <c r="A646" s="48" t="s">
        <v>572</v>
      </c>
      <c r="B646" s="48" t="s">
        <v>573</v>
      </c>
      <c r="C646" s="48" t="s">
        <v>576</v>
      </c>
      <c r="D646" s="48" t="s">
        <v>577</v>
      </c>
      <c r="E646" s="49" t="s">
        <v>23</v>
      </c>
      <c r="F646" s="49">
        <v>396</v>
      </c>
      <c r="G646" s="49" t="s">
        <v>19</v>
      </c>
      <c r="H646" s="50">
        <v>0.159165</v>
      </c>
      <c r="I646" s="50">
        <v>0.35369999999999996</v>
      </c>
      <c r="J646" s="50">
        <v>0.36725849999999993</v>
      </c>
      <c r="K646" s="50">
        <v>0.38133674249999994</v>
      </c>
      <c r="L646" s="50">
        <v>0.39595465096249988</v>
      </c>
      <c r="M646" s="50">
        <v>0.41113291258272899</v>
      </c>
      <c r="N646" s="48"/>
    </row>
    <row r="647" spans="1:14">
      <c r="A647" s="51" t="s">
        <v>572</v>
      </c>
      <c r="B647" s="51" t="s">
        <v>573</v>
      </c>
      <c r="C647" s="51" t="s">
        <v>576</v>
      </c>
      <c r="D647" s="51" t="s">
        <v>577</v>
      </c>
      <c r="E647" s="52" t="s">
        <v>23</v>
      </c>
      <c r="F647" s="52">
        <v>396</v>
      </c>
      <c r="G647" s="52" t="s">
        <v>20</v>
      </c>
      <c r="H647" s="53">
        <v>0.159165</v>
      </c>
      <c r="I647" s="53">
        <v>0.49009999999999998</v>
      </c>
      <c r="J647" s="53">
        <v>0.52538719999999994</v>
      </c>
      <c r="K647" s="53">
        <v>0.56321507840000007</v>
      </c>
      <c r="L647" s="53">
        <v>0.60376656404480011</v>
      </c>
      <c r="M647" s="53">
        <v>0.64723775665602579</v>
      </c>
      <c r="N647" s="51"/>
    </row>
    <row r="648" spans="1:14">
      <c r="A648" s="48" t="s">
        <v>572</v>
      </c>
      <c r="B648" s="48" t="s">
        <v>573</v>
      </c>
      <c r="C648" s="48" t="s">
        <v>578</v>
      </c>
      <c r="D648" s="48" t="s">
        <v>579</v>
      </c>
      <c r="E648" s="49" t="s">
        <v>23</v>
      </c>
      <c r="F648" s="49">
        <v>292</v>
      </c>
      <c r="G648" s="49" t="s">
        <v>19</v>
      </c>
      <c r="H648" s="50">
        <v>6.1695E-2</v>
      </c>
      <c r="I648" s="50">
        <v>0.1371</v>
      </c>
      <c r="J648" s="50">
        <v>0.14265254999999999</v>
      </c>
      <c r="K648" s="50">
        <v>0.14842997827499999</v>
      </c>
      <c r="L648" s="50">
        <v>0.15444139239513749</v>
      </c>
      <c r="M648" s="50">
        <v>0.16069626878714055</v>
      </c>
      <c r="N648" s="48"/>
    </row>
    <row r="649" spans="1:14">
      <c r="A649" s="51" t="s">
        <v>572</v>
      </c>
      <c r="B649" s="51" t="s">
        <v>573</v>
      </c>
      <c r="C649" s="51" t="s">
        <v>578</v>
      </c>
      <c r="D649" s="51" t="s">
        <v>579</v>
      </c>
      <c r="E649" s="52" t="s">
        <v>23</v>
      </c>
      <c r="F649" s="52">
        <v>292</v>
      </c>
      <c r="G649" s="52" t="s">
        <v>20</v>
      </c>
      <c r="H649" s="53">
        <v>6.1695E-2</v>
      </c>
      <c r="I649" s="53">
        <v>0.37709999999999999</v>
      </c>
      <c r="J649" s="53">
        <v>0.40538249999999998</v>
      </c>
      <c r="K649" s="53">
        <v>0.43578618749999998</v>
      </c>
      <c r="L649" s="53">
        <v>0.46847015156249994</v>
      </c>
      <c r="M649" s="53">
        <v>0.50360541292968741</v>
      </c>
      <c r="N649" s="51"/>
    </row>
    <row r="650" spans="1:14">
      <c r="A650" s="48" t="s">
        <v>572</v>
      </c>
      <c r="B650" s="48" t="s">
        <v>573</v>
      </c>
      <c r="C650" s="48" t="s">
        <v>580</v>
      </c>
      <c r="D650" s="48" t="s">
        <v>581</v>
      </c>
      <c r="E650" s="49" t="s">
        <v>23</v>
      </c>
      <c r="F650" s="49">
        <v>667</v>
      </c>
      <c r="G650" s="49" t="s">
        <v>19</v>
      </c>
      <c r="H650" s="50">
        <v>8.7075000000000014E-2</v>
      </c>
      <c r="I650" s="50">
        <v>0.19350000000000001</v>
      </c>
      <c r="J650" s="50">
        <v>0.2009175</v>
      </c>
      <c r="K650" s="50">
        <v>0.20861933750000003</v>
      </c>
      <c r="L650" s="50">
        <v>0.21661641210416668</v>
      </c>
      <c r="M650" s="50">
        <v>0.2249200412348264</v>
      </c>
      <c r="N650" s="48"/>
    </row>
    <row r="651" spans="1:14">
      <c r="A651" s="51" t="s">
        <v>572</v>
      </c>
      <c r="B651" s="51" t="s">
        <v>573</v>
      </c>
      <c r="C651" s="51" t="s">
        <v>580</v>
      </c>
      <c r="D651" s="51" t="s">
        <v>581</v>
      </c>
      <c r="E651" s="52" t="s">
        <v>23</v>
      </c>
      <c r="F651" s="52">
        <v>667</v>
      </c>
      <c r="G651" s="52" t="s">
        <v>20</v>
      </c>
      <c r="H651" s="53">
        <v>8.7075000000000014E-2</v>
      </c>
      <c r="I651" s="53">
        <v>0</v>
      </c>
      <c r="J651" s="53">
        <v>0</v>
      </c>
      <c r="K651" s="53">
        <v>0</v>
      </c>
      <c r="L651" s="53">
        <v>0</v>
      </c>
      <c r="M651" s="53">
        <v>0</v>
      </c>
      <c r="N651" s="51"/>
    </row>
    <row r="652" spans="1:14">
      <c r="A652" s="48" t="s">
        <v>572</v>
      </c>
      <c r="B652" s="48" t="s">
        <v>573</v>
      </c>
      <c r="C652" s="48" t="s">
        <v>582</v>
      </c>
      <c r="D652" s="48" t="s">
        <v>581</v>
      </c>
      <c r="E652" s="49" t="s">
        <v>23</v>
      </c>
      <c r="F652" s="49">
        <v>667</v>
      </c>
      <c r="G652" s="49" t="s">
        <v>19</v>
      </c>
      <c r="H652" s="50">
        <v>8.7075000000000014E-2</v>
      </c>
      <c r="I652" s="50">
        <v>0.19350000000000001</v>
      </c>
      <c r="J652" s="50">
        <v>0.2009175</v>
      </c>
      <c r="K652" s="50">
        <v>0.20861933750000003</v>
      </c>
      <c r="L652" s="50">
        <v>0.21661641210416668</v>
      </c>
      <c r="M652" s="50">
        <v>0.2249200412348264</v>
      </c>
      <c r="N652" s="48"/>
    </row>
    <row r="653" spans="1:14">
      <c r="A653" s="51" t="s">
        <v>572</v>
      </c>
      <c r="B653" s="51" t="s">
        <v>573</v>
      </c>
      <c r="C653" s="51" t="s">
        <v>582</v>
      </c>
      <c r="D653" s="51" t="s">
        <v>581</v>
      </c>
      <c r="E653" s="52" t="s">
        <v>23</v>
      </c>
      <c r="F653" s="52">
        <v>667</v>
      </c>
      <c r="G653" s="52" t="s">
        <v>20</v>
      </c>
      <c r="H653" s="53">
        <v>8.7075000000000014E-2</v>
      </c>
      <c r="I653" s="53">
        <v>0</v>
      </c>
      <c r="J653" s="53">
        <v>0</v>
      </c>
      <c r="K653" s="53">
        <v>0</v>
      </c>
      <c r="L653" s="53">
        <v>0</v>
      </c>
      <c r="M653" s="53">
        <v>0</v>
      </c>
      <c r="N653" s="51"/>
    </row>
    <row r="654" spans="1:14">
      <c r="A654" s="48" t="s">
        <v>572</v>
      </c>
      <c r="B654" s="48" t="s">
        <v>573</v>
      </c>
      <c r="C654" s="48" t="s">
        <v>583</v>
      </c>
      <c r="D654" s="48" t="s">
        <v>577</v>
      </c>
      <c r="E654" s="49" t="s">
        <v>23</v>
      </c>
      <c r="F654" s="49">
        <v>396</v>
      </c>
      <c r="G654" s="49" t="s">
        <v>19</v>
      </c>
      <c r="H654" s="50">
        <v>0.15232500000000002</v>
      </c>
      <c r="I654" s="50">
        <v>0.33850000000000002</v>
      </c>
      <c r="J654" s="50">
        <v>0.35147583333333338</v>
      </c>
      <c r="K654" s="50">
        <v>0.36494907361111117</v>
      </c>
      <c r="L654" s="50">
        <v>0.37893878809953713</v>
      </c>
      <c r="M654" s="50">
        <v>0.39346477497668603</v>
      </c>
      <c r="N654" s="48"/>
    </row>
    <row r="655" spans="1:14">
      <c r="A655" s="51" t="s">
        <v>572</v>
      </c>
      <c r="B655" s="51" t="s">
        <v>573</v>
      </c>
      <c r="C655" s="51" t="s">
        <v>583</v>
      </c>
      <c r="D655" s="51" t="s">
        <v>577</v>
      </c>
      <c r="E655" s="52" t="s">
        <v>23</v>
      </c>
      <c r="F655" s="52">
        <v>396</v>
      </c>
      <c r="G655" s="52" t="s">
        <v>20</v>
      </c>
      <c r="H655" s="53">
        <v>0.15232500000000002</v>
      </c>
      <c r="I655" s="53">
        <v>0.48249999999999998</v>
      </c>
      <c r="J655" s="53">
        <v>0.51724000000000003</v>
      </c>
      <c r="K655" s="53">
        <v>0.55448128000000008</v>
      </c>
      <c r="L655" s="53">
        <v>0.59440393216000009</v>
      </c>
      <c r="M655" s="53">
        <v>0.6372010152755202</v>
      </c>
      <c r="N655" s="51"/>
    </row>
    <row r="656" spans="1:14">
      <c r="A656" s="48" t="s">
        <v>572</v>
      </c>
      <c r="B656" s="48" t="s">
        <v>573</v>
      </c>
      <c r="C656" s="48" t="s">
        <v>584</v>
      </c>
      <c r="D656" s="48" t="s">
        <v>577</v>
      </c>
      <c r="E656" s="49" t="s">
        <v>23</v>
      </c>
      <c r="F656" s="49">
        <v>396</v>
      </c>
      <c r="G656" s="49" t="s">
        <v>19</v>
      </c>
      <c r="H656" s="50">
        <v>0.16825500000000002</v>
      </c>
      <c r="I656" s="50">
        <v>0.37390000000000001</v>
      </c>
      <c r="J656" s="50">
        <v>0.38823283333333336</v>
      </c>
      <c r="K656" s="50">
        <v>0.40311509194444445</v>
      </c>
      <c r="L656" s="50">
        <v>0.41856783713564816</v>
      </c>
      <c r="M656" s="50">
        <v>0.43461293755918134</v>
      </c>
      <c r="N656" s="48"/>
    </row>
    <row r="657" spans="1:14">
      <c r="A657" s="51" t="s">
        <v>572</v>
      </c>
      <c r="B657" s="51" t="s">
        <v>573</v>
      </c>
      <c r="C657" s="51" t="s">
        <v>584</v>
      </c>
      <c r="D657" s="51" t="s">
        <v>577</v>
      </c>
      <c r="E657" s="52" t="s">
        <v>23</v>
      </c>
      <c r="F657" s="52">
        <v>396</v>
      </c>
      <c r="G657" s="52" t="s">
        <v>20</v>
      </c>
      <c r="H657" s="53">
        <v>0.16825500000000002</v>
      </c>
      <c r="I657" s="53">
        <v>0.50019999999999998</v>
      </c>
      <c r="J657" s="53">
        <v>0.53621440000000009</v>
      </c>
      <c r="K657" s="53">
        <v>0.5748218368000001</v>
      </c>
      <c r="L657" s="53">
        <v>0.61620900904960019</v>
      </c>
      <c r="M657" s="53">
        <v>0.66057605770117134</v>
      </c>
      <c r="N657" s="51"/>
    </row>
    <row r="658" spans="1:14">
      <c r="A658" s="48" t="s">
        <v>572</v>
      </c>
      <c r="B658" s="48" t="s">
        <v>573</v>
      </c>
      <c r="C658" s="48" t="s">
        <v>585</v>
      </c>
      <c r="D658" s="48" t="s">
        <v>586</v>
      </c>
      <c r="E658" s="49" t="s">
        <v>23</v>
      </c>
      <c r="F658" s="49">
        <v>667</v>
      </c>
      <c r="G658" s="49" t="s">
        <v>19</v>
      </c>
      <c r="H658" s="50">
        <v>4.3200000000000002E-2</v>
      </c>
      <c r="I658" s="50">
        <v>9.6000000000000002E-2</v>
      </c>
      <c r="J658" s="50">
        <v>9.9541333333333329E-2</v>
      </c>
      <c r="K658" s="50">
        <v>0.10321330251851853</v>
      </c>
      <c r="L658" s="50">
        <v>0.10702072656697943</v>
      </c>
      <c r="M658" s="50">
        <v>0.1109686022581169</v>
      </c>
      <c r="N658" s="48"/>
    </row>
    <row r="659" spans="1:14">
      <c r="A659" s="51" t="s">
        <v>572</v>
      </c>
      <c r="B659" s="51" t="s">
        <v>573</v>
      </c>
      <c r="C659" s="51" t="s">
        <v>585</v>
      </c>
      <c r="D659" s="51" t="s">
        <v>586</v>
      </c>
      <c r="E659" s="52" t="s">
        <v>23</v>
      </c>
      <c r="F659" s="52">
        <v>667</v>
      </c>
      <c r="G659" s="52" t="s">
        <v>20</v>
      </c>
      <c r="H659" s="53">
        <v>4.3200000000000002E-2</v>
      </c>
      <c r="I659" s="53">
        <v>0.13800000000000001</v>
      </c>
      <c r="J659" s="53">
        <v>0.14765999999999999</v>
      </c>
      <c r="K659" s="53">
        <v>0.15799619999999995</v>
      </c>
      <c r="L659" s="53">
        <v>0.16905593399999994</v>
      </c>
      <c r="M659" s="53">
        <v>0.18088984937999988</v>
      </c>
      <c r="N659" s="51"/>
    </row>
    <row r="660" spans="1:14">
      <c r="A660" s="48" t="s">
        <v>572</v>
      </c>
      <c r="B660" s="48" t="s">
        <v>573</v>
      </c>
      <c r="C660" s="48" t="s">
        <v>587</v>
      </c>
      <c r="D660" s="48" t="s">
        <v>586</v>
      </c>
      <c r="E660" s="49" t="s">
        <v>23</v>
      </c>
      <c r="F660" s="49">
        <v>667</v>
      </c>
      <c r="G660" s="49" t="s">
        <v>19</v>
      </c>
      <c r="H660" s="50">
        <v>4.4549999999999999E-2</v>
      </c>
      <c r="I660" s="50">
        <v>9.9000000000000005E-2</v>
      </c>
      <c r="J660" s="50">
        <v>0.10265200000000002</v>
      </c>
      <c r="K660" s="50">
        <v>0.10643871822222226</v>
      </c>
      <c r="L660" s="50">
        <v>0.11036512427219757</v>
      </c>
      <c r="M660" s="50">
        <v>0.11443637107868308</v>
      </c>
      <c r="N660" s="48"/>
    </row>
    <row r="661" spans="1:14">
      <c r="A661" s="51" t="s">
        <v>572</v>
      </c>
      <c r="B661" s="51" t="s">
        <v>573</v>
      </c>
      <c r="C661" s="51" t="s">
        <v>587</v>
      </c>
      <c r="D661" s="51" t="s">
        <v>586</v>
      </c>
      <c r="E661" s="52" t="s">
        <v>23</v>
      </c>
      <c r="F661" s="52">
        <v>667</v>
      </c>
      <c r="G661" s="52" t="s">
        <v>20</v>
      </c>
      <c r="H661" s="53">
        <v>4.4549999999999999E-2</v>
      </c>
      <c r="I661" s="53">
        <v>0.13200000000000001</v>
      </c>
      <c r="J661" s="53">
        <v>0.14123999999999998</v>
      </c>
      <c r="K661" s="53">
        <v>0.15112679999999995</v>
      </c>
      <c r="L661" s="53">
        <v>0.16170567599999991</v>
      </c>
      <c r="M661" s="53">
        <v>0.17302507331999986</v>
      </c>
      <c r="N661" s="51"/>
    </row>
    <row r="662" spans="1:14">
      <c r="A662" s="48" t="s">
        <v>572</v>
      </c>
      <c r="B662" s="48" t="s">
        <v>573</v>
      </c>
      <c r="C662" s="48" t="s">
        <v>588</v>
      </c>
      <c r="D662" s="48" t="s">
        <v>589</v>
      </c>
      <c r="E662" s="49" t="s">
        <v>32</v>
      </c>
      <c r="F662" s="49">
        <v>326</v>
      </c>
      <c r="G662" s="49" t="s">
        <v>19</v>
      </c>
      <c r="H662" s="50">
        <v>0.24678</v>
      </c>
      <c r="I662" s="50">
        <v>0.5484</v>
      </c>
      <c r="J662" s="50">
        <v>0.55278720000000003</v>
      </c>
      <c r="K662" s="50">
        <v>0.55720949760000016</v>
      </c>
      <c r="L662" s="50">
        <v>0.56166717358080009</v>
      </c>
      <c r="M662" s="50">
        <v>0.56616051096944653</v>
      </c>
      <c r="N662" s="48"/>
    </row>
    <row r="663" spans="1:14">
      <c r="A663" s="51" t="s">
        <v>572</v>
      </c>
      <c r="B663" s="51" t="s">
        <v>573</v>
      </c>
      <c r="C663" s="51" t="s">
        <v>588</v>
      </c>
      <c r="D663" s="51" t="s">
        <v>589</v>
      </c>
      <c r="E663" s="52" t="s">
        <v>32</v>
      </c>
      <c r="F663" s="52">
        <v>326</v>
      </c>
      <c r="G663" s="52" t="s">
        <v>20</v>
      </c>
      <c r="H663" s="53">
        <v>0.24678</v>
      </c>
      <c r="I663" s="53">
        <v>0</v>
      </c>
      <c r="J663" s="53">
        <v>0</v>
      </c>
      <c r="K663" s="53">
        <v>0</v>
      </c>
      <c r="L663" s="53">
        <v>0</v>
      </c>
      <c r="M663" s="53">
        <v>0</v>
      </c>
      <c r="N663" s="51"/>
    </row>
    <row r="664" spans="1:14">
      <c r="A664" s="48" t="s">
        <v>572</v>
      </c>
      <c r="B664" s="48" t="s">
        <v>573</v>
      </c>
      <c r="C664" s="48" t="s">
        <v>590</v>
      </c>
      <c r="D664" s="48" t="s">
        <v>589</v>
      </c>
      <c r="E664" s="49" t="s">
        <v>32</v>
      </c>
      <c r="F664" s="49">
        <v>326</v>
      </c>
      <c r="G664" s="49" t="s">
        <v>19</v>
      </c>
      <c r="H664" s="50">
        <v>0.20682000000000003</v>
      </c>
      <c r="I664" s="50">
        <v>0.45960000000000001</v>
      </c>
      <c r="J664" s="50">
        <v>0.46327679999999999</v>
      </c>
      <c r="K664" s="50">
        <v>0.46698301440000001</v>
      </c>
      <c r="L664" s="50">
        <v>0.47071887851520006</v>
      </c>
      <c r="M664" s="50">
        <v>0.47448462954332166</v>
      </c>
      <c r="N664" s="48"/>
    </row>
    <row r="665" spans="1:14">
      <c r="A665" s="51" t="s">
        <v>572</v>
      </c>
      <c r="B665" s="51" t="s">
        <v>573</v>
      </c>
      <c r="C665" s="51" t="s">
        <v>590</v>
      </c>
      <c r="D665" s="51" t="s">
        <v>589</v>
      </c>
      <c r="E665" s="52" t="s">
        <v>32</v>
      </c>
      <c r="F665" s="52">
        <v>326</v>
      </c>
      <c r="G665" s="52" t="s">
        <v>20</v>
      </c>
      <c r="H665" s="53">
        <v>0.20682000000000003</v>
      </c>
      <c r="I665" s="53">
        <v>0</v>
      </c>
      <c r="J665" s="53">
        <v>0</v>
      </c>
      <c r="K665" s="53">
        <v>0</v>
      </c>
      <c r="L665" s="53">
        <v>0</v>
      </c>
      <c r="M665" s="53">
        <v>0</v>
      </c>
      <c r="N665" s="51"/>
    </row>
    <row r="666" spans="1:14">
      <c r="A666" s="48" t="s">
        <v>572</v>
      </c>
      <c r="B666" s="48" t="s">
        <v>573</v>
      </c>
      <c r="C666" s="48" t="s">
        <v>591</v>
      </c>
      <c r="D666" s="48" t="s">
        <v>592</v>
      </c>
      <c r="E666" s="49" t="s">
        <v>32</v>
      </c>
      <c r="F666" s="49">
        <v>396</v>
      </c>
      <c r="G666" s="49" t="s">
        <v>19</v>
      </c>
      <c r="H666" s="50">
        <v>0.10232999999999999</v>
      </c>
      <c r="I666" s="50">
        <v>0.22739999999999999</v>
      </c>
      <c r="J666" s="50">
        <v>0.22921920000000001</v>
      </c>
      <c r="K666" s="50">
        <v>0.2310529536</v>
      </c>
      <c r="L666" s="50">
        <v>0.2329013772288</v>
      </c>
      <c r="M666" s="50">
        <v>0.23476458824663041</v>
      </c>
      <c r="N666" s="48"/>
    </row>
    <row r="667" spans="1:14">
      <c r="A667" s="51" t="s">
        <v>572</v>
      </c>
      <c r="B667" s="51" t="s">
        <v>573</v>
      </c>
      <c r="C667" s="51" t="s">
        <v>591</v>
      </c>
      <c r="D667" s="51" t="s">
        <v>592</v>
      </c>
      <c r="E667" s="52" t="s">
        <v>32</v>
      </c>
      <c r="F667" s="52">
        <v>396</v>
      </c>
      <c r="G667" s="52" t="s">
        <v>20</v>
      </c>
      <c r="H667" s="53">
        <v>0.10232999999999999</v>
      </c>
      <c r="I667" s="53">
        <v>0.45469999999999999</v>
      </c>
      <c r="J667" s="53">
        <v>0.46834100000000001</v>
      </c>
      <c r="K667" s="53">
        <v>0.48239123</v>
      </c>
      <c r="L667" s="53">
        <v>0.49686296689999998</v>
      </c>
      <c r="M667" s="53">
        <v>0.51176885590700005</v>
      </c>
      <c r="N667" s="51"/>
    </row>
    <row r="668" spans="1:14">
      <c r="A668" s="48" t="s">
        <v>572</v>
      </c>
      <c r="B668" s="48" t="s">
        <v>573</v>
      </c>
      <c r="C668" s="48" t="s">
        <v>593</v>
      </c>
      <c r="D668" s="48" t="s">
        <v>592</v>
      </c>
      <c r="E668" s="49" t="s">
        <v>32</v>
      </c>
      <c r="F668" s="49">
        <v>396</v>
      </c>
      <c r="G668" s="49" t="s">
        <v>19</v>
      </c>
      <c r="H668" s="50">
        <v>0.10458000000000001</v>
      </c>
      <c r="I668" s="50">
        <v>0.2324</v>
      </c>
      <c r="J668" s="50">
        <v>0.23425919999999997</v>
      </c>
      <c r="K668" s="50">
        <v>0.2361332736</v>
      </c>
      <c r="L668" s="50">
        <v>0.2380223397888</v>
      </c>
      <c r="M668" s="50">
        <v>0.23992651850711041</v>
      </c>
      <c r="N668" s="48"/>
    </row>
    <row r="669" spans="1:14">
      <c r="A669" s="51" t="s">
        <v>572</v>
      </c>
      <c r="B669" s="51" t="s">
        <v>573</v>
      </c>
      <c r="C669" s="51" t="s">
        <v>593</v>
      </c>
      <c r="D669" s="51" t="s">
        <v>592</v>
      </c>
      <c r="E669" s="52" t="s">
        <v>32</v>
      </c>
      <c r="F669" s="52">
        <v>396</v>
      </c>
      <c r="G669" s="52" t="s">
        <v>20</v>
      </c>
      <c r="H669" s="53">
        <v>0.10458000000000001</v>
      </c>
      <c r="I669" s="53">
        <v>0.43959999999999999</v>
      </c>
      <c r="J669" s="53">
        <v>0.45278800000000002</v>
      </c>
      <c r="K669" s="53">
        <v>0.46637164000000003</v>
      </c>
      <c r="L669" s="53">
        <v>0.48036278920000008</v>
      </c>
      <c r="M669" s="53">
        <v>0.4947736728760001</v>
      </c>
      <c r="N669" s="51"/>
    </row>
    <row r="670" spans="1:14">
      <c r="A670" s="48" t="s">
        <v>572</v>
      </c>
      <c r="B670" s="48" t="s">
        <v>573</v>
      </c>
      <c r="C670" s="48" t="s">
        <v>594</v>
      </c>
      <c r="D670" s="48" t="s">
        <v>595</v>
      </c>
      <c r="E670" s="49" t="s">
        <v>32</v>
      </c>
      <c r="F670" s="49">
        <v>333</v>
      </c>
      <c r="G670" s="49" t="s">
        <v>19</v>
      </c>
      <c r="H670" s="50">
        <v>0.24299999999999999</v>
      </c>
      <c r="I670" s="50">
        <v>0.54</v>
      </c>
      <c r="J670" s="50">
        <v>0.54432000000000003</v>
      </c>
      <c r="K670" s="50">
        <v>0.54867456000000003</v>
      </c>
      <c r="L670" s="50">
        <v>0.55306395648000006</v>
      </c>
      <c r="M670" s="50">
        <v>0.55748846813184005</v>
      </c>
      <c r="N670" s="48"/>
    </row>
    <row r="671" spans="1:14">
      <c r="A671" s="51" t="s">
        <v>572</v>
      </c>
      <c r="B671" s="51" t="s">
        <v>573</v>
      </c>
      <c r="C671" s="51" t="s">
        <v>594</v>
      </c>
      <c r="D671" s="51" t="s">
        <v>595</v>
      </c>
      <c r="E671" s="52" t="s">
        <v>32</v>
      </c>
      <c r="F671" s="52">
        <v>333</v>
      </c>
      <c r="G671" s="52" t="s">
        <v>20</v>
      </c>
      <c r="H671" s="53">
        <v>0.24299999999999999</v>
      </c>
      <c r="I671" s="53">
        <v>3.0000000000000001E-3</v>
      </c>
      <c r="J671" s="53">
        <v>3.0899999999999999E-3</v>
      </c>
      <c r="K671" s="53">
        <v>3.1827000000000001E-3</v>
      </c>
      <c r="L671" s="53">
        <v>3.2781809999999998E-3</v>
      </c>
      <c r="M671" s="53">
        <v>3.3765264300000004E-3</v>
      </c>
      <c r="N671" s="51"/>
    </row>
    <row r="672" spans="1:14">
      <c r="A672" s="48" t="s">
        <v>572</v>
      </c>
      <c r="B672" s="48" t="s">
        <v>573</v>
      </c>
      <c r="C672" s="48" t="s">
        <v>596</v>
      </c>
      <c r="D672" s="48" t="s">
        <v>595</v>
      </c>
      <c r="E672" s="49" t="s">
        <v>32</v>
      </c>
      <c r="F672" s="49">
        <v>333</v>
      </c>
      <c r="G672" s="49" t="s">
        <v>19</v>
      </c>
      <c r="H672" s="50">
        <v>0.24704999999999999</v>
      </c>
      <c r="I672" s="50">
        <v>0.54899999999999993</v>
      </c>
      <c r="J672" s="50">
        <v>0.553392</v>
      </c>
      <c r="K672" s="50">
        <v>0.55781913599999999</v>
      </c>
      <c r="L672" s="50">
        <v>0.56228168908799991</v>
      </c>
      <c r="M672" s="50">
        <v>0.56677994260070397</v>
      </c>
      <c r="N672" s="48"/>
    </row>
    <row r="673" spans="1:14">
      <c r="A673" s="51" t="s">
        <v>572</v>
      </c>
      <c r="B673" s="51" t="s">
        <v>573</v>
      </c>
      <c r="C673" s="51" t="s">
        <v>596</v>
      </c>
      <c r="D673" s="51" t="s">
        <v>595</v>
      </c>
      <c r="E673" s="52" t="s">
        <v>32</v>
      </c>
      <c r="F673" s="52">
        <v>333</v>
      </c>
      <c r="G673" s="52" t="s">
        <v>20</v>
      </c>
      <c r="H673" s="53">
        <v>0.24704999999999999</v>
      </c>
      <c r="I673" s="53">
        <v>0</v>
      </c>
      <c r="J673" s="53">
        <v>0</v>
      </c>
      <c r="K673" s="53">
        <v>0</v>
      </c>
      <c r="L673" s="53">
        <v>0</v>
      </c>
      <c r="M673" s="53">
        <v>0</v>
      </c>
      <c r="N673" s="51"/>
    </row>
    <row r="674" spans="1:14">
      <c r="A674" s="48" t="s">
        <v>572</v>
      </c>
      <c r="B674" s="48" t="s">
        <v>573</v>
      </c>
      <c r="C674" s="48" t="s">
        <v>597</v>
      </c>
      <c r="D674" s="48" t="s">
        <v>598</v>
      </c>
      <c r="E674" s="49" t="s">
        <v>23</v>
      </c>
      <c r="F674" s="49">
        <v>458</v>
      </c>
      <c r="G674" s="49" t="s">
        <v>19</v>
      </c>
      <c r="H674" s="50">
        <v>0</v>
      </c>
      <c r="I674" s="50">
        <v>0</v>
      </c>
      <c r="J674" s="50">
        <v>0</v>
      </c>
      <c r="K674" s="50">
        <v>0</v>
      </c>
      <c r="L674" s="50">
        <v>0</v>
      </c>
      <c r="M674" s="50">
        <v>0</v>
      </c>
      <c r="N674" s="48"/>
    </row>
    <row r="675" spans="1:14">
      <c r="A675" s="51" t="s">
        <v>572</v>
      </c>
      <c r="B675" s="51" t="s">
        <v>573</v>
      </c>
      <c r="C675" s="51" t="s">
        <v>597</v>
      </c>
      <c r="D675" s="51" t="s">
        <v>598</v>
      </c>
      <c r="E675" s="52" t="s">
        <v>23</v>
      </c>
      <c r="F675" s="52">
        <v>458</v>
      </c>
      <c r="G675" s="52" t="s">
        <v>20</v>
      </c>
      <c r="H675" s="53">
        <v>0</v>
      </c>
      <c r="I675" s="53">
        <v>0</v>
      </c>
      <c r="J675" s="53">
        <v>0</v>
      </c>
      <c r="K675" s="53">
        <v>0</v>
      </c>
      <c r="L675" s="53">
        <v>0</v>
      </c>
      <c r="M675" s="53">
        <v>0</v>
      </c>
      <c r="N675" s="51"/>
    </row>
    <row r="676" spans="1:14">
      <c r="A676" s="48" t="s">
        <v>572</v>
      </c>
      <c r="B676" s="48" t="s">
        <v>573</v>
      </c>
      <c r="C676" s="48" t="s">
        <v>599</v>
      </c>
      <c r="D676" s="48" t="s">
        <v>598</v>
      </c>
      <c r="E676" s="49" t="s">
        <v>23</v>
      </c>
      <c r="F676" s="49">
        <v>458</v>
      </c>
      <c r="G676" s="49" t="s">
        <v>19</v>
      </c>
      <c r="H676" s="50">
        <v>0</v>
      </c>
      <c r="I676" s="50">
        <v>0</v>
      </c>
      <c r="J676" s="50">
        <v>0</v>
      </c>
      <c r="K676" s="50">
        <v>0</v>
      </c>
      <c r="L676" s="50">
        <v>0</v>
      </c>
      <c r="M676" s="50">
        <v>0</v>
      </c>
      <c r="N676" s="48"/>
    </row>
    <row r="677" spans="1:14">
      <c r="A677" s="51" t="s">
        <v>572</v>
      </c>
      <c r="B677" s="51" t="s">
        <v>573</v>
      </c>
      <c r="C677" s="51" t="s">
        <v>599</v>
      </c>
      <c r="D677" s="51" t="s">
        <v>598</v>
      </c>
      <c r="E677" s="52" t="s">
        <v>23</v>
      </c>
      <c r="F677" s="52">
        <v>458</v>
      </c>
      <c r="G677" s="52" t="s">
        <v>20</v>
      </c>
      <c r="H677" s="53">
        <v>0</v>
      </c>
      <c r="I677" s="53">
        <v>0</v>
      </c>
      <c r="J677" s="53">
        <v>0</v>
      </c>
      <c r="K677" s="53">
        <v>0</v>
      </c>
      <c r="L677" s="53">
        <v>0</v>
      </c>
      <c r="M677" s="53">
        <v>0</v>
      </c>
      <c r="N677" s="51"/>
    </row>
    <row r="678" spans="1:14">
      <c r="A678" s="48" t="s">
        <v>194</v>
      </c>
      <c r="B678" s="48" t="s">
        <v>600</v>
      </c>
      <c r="C678" s="48" t="s">
        <v>14</v>
      </c>
      <c r="D678" s="48" t="s">
        <v>601</v>
      </c>
      <c r="E678" s="49" t="s">
        <v>32</v>
      </c>
      <c r="F678" s="49">
        <v>396</v>
      </c>
      <c r="G678" s="49" t="s">
        <v>19</v>
      </c>
      <c r="H678" s="50">
        <v>0.140985</v>
      </c>
      <c r="I678" s="50">
        <v>0.31329999999999997</v>
      </c>
      <c r="J678" s="50">
        <v>0.31580639999999999</v>
      </c>
      <c r="K678" s="50">
        <v>0.31833285119999999</v>
      </c>
      <c r="L678" s="50">
        <v>0.32087951400960002</v>
      </c>
      <c r="M678" s="50">
        <v>0.32344655012167683</v>
      </c>
      <c r="N678" s="48"/>
    </row>
    <row r="679" spans="1:14">
      <c r="A679" s="51" t="s">
        <v>194</v>
      </c>
      <c r="B679" s="51" t="s">
        <v>600</v>
      </c>
      <c r="C679" s="51" t="s">
        <v>14</v>
      </c>
      <c r="D679" s="51" t="s">
        <v>601</v>
      </c>
      <c r="E679" s="52" t="s">
        <v>32</v>
      </c>
      <c r="F679" s="52">
        <v>396</v>
      </c>
      <c r="G679" s="52" t="s">
        <v>20</v>
      </c>
      <c r="H679" s="53">
        <v>0.140985</v>
      </c>
      <c r="I679" s="53">
        <v>0</v>
      </c>
      <c r="J679" s="53">
        <v>0</v>
      </c>
      <c r="K679" s="53">
        <v>0</v>
      </c>
      <c r="L679" s="53">
        <v>0</v>
      </c>
      <c r="M679" s="53">
        <v>0</v>
      </c>
      <c r="N679" s="51"/>
    </row>
    <row r="680" spans="1:14">
      <c r="A680" s="48" t="s">
        <v>194</v>
      </c>
      <c r="B680" s="48" t="s">
        <v>600</v>
      </c>
      <c r="C680" s="48" t="s">
        <v>602</v>
      </c>
      <c r="D680" s="48" t="s">
        <v>603</v>
      </c>
      <c r="E680" s="49" t="s">
        <v>32</v>
      </c>
      <c r="F680" s="49">
        <v>396</v>
      </c>
      <c r="G680" s="49" t="s">
        <v>19</v>
      </c>
      <c r="H680" s="50">
        <v>0.161415</v>
      </c>
      <c r="I680" s="50">
        <v>0.35869999999999996</v>
      </c>
      <c r="J680" s="50">
        <v>0.36448403749999997</v>
      </c>
      <c r="K680" s="50">
        <v>0.37036134260468745</v>
      </c>
      <c r="L680" s="50">
        <v>0.37633341925418795</v>
      </c>
      <c r="M680" s="50">
        <v>0.3824017956396617</v>
      </c>
      <c r="N680" s="48"/>
    </row>
    <row r="681" spans="1:14">
      <c r="A681" s="51" t="s">
        <v>194</v>
      </c>
      <c r="B681" s="51" t="s">
        <v>600</v>
      </c>
      <c r="C681" s="51" t="s">
        <v>602</v>
      </c>
      <c r="D681" s="51" t="s">
        <v>603</v>
      </c>
      <c r="E681" s="52" t="s">
        <v>32</v>
      </c>
      <c r="F681" s="52">
        <v>396</v>
      </c>
      <c r="G681" s="52" t="s">
        <v>20</v>
      </c>
      <c r="H681" s="53">
        <v>0.161415</v>
      </c>
      <c r="I681" s="53">
        <v>0</v>
      </c>
      <c r="J681" s="53">
        <v>0</v>
      </c>
      <c r="K681" s="53">
        <v>0</v>
      </c>
      <c r="L681" s="53">
        <v>0</v>
      </c>
      <c r="M681" s="53">
        <v>0</v>
      </c>
      <c r="N681" s="51"/>
    </row>
    <row r="682" spans="1:14">
      <c r="A682" s="48" t="s">
        <v>194</v>
      </c>
      <c r="B682" s="48" t="s">
        <v>600</v>
      </c>
      <c r="C682" s="48" t="s">
        <v>604</v>
      </c>
      <c r="D682" s="48" t="s">
        <v>605</v>
      </c>
      <c r="E682" s="49" t="s">
        <v>32</v>
      </c>
      <c r="F682" s="49">
        <v>326</v>
      </c>
      <c r="G682" s="49" t="s">
        <v>19</v>
      </c>
      <c r="H682" s="50">
        <v>0.16821000000000003</v>
      </c>
      <c r="I682" s="50">
        <v>0.37380000000000002</v>
      </c>
      <c r="J682" s="50">
        <v>0.37679040000000003</v>
      </c>
      <c r="K682" s="50">
        <v>0.37980472320000003</v>
      </c>
      <c r="L682" s="50">
        <v>0.38284316098560006</v>
      </c>
      <c r="M682" s="50">
        <v>0.38590590627348481</v>
      </c>
      <c r="N682" s="48"/>
    </row>
    <row r="683" spans="1:14">
      <c r="A683" s="51" t="s">
        <v>194</v>
      </c>
      <c r="B683" s="51" t="s">
        <v>600</v>
      </c>
      <c r="C683" s="51" t="s">
        <v>604</v>
      </c>
      <c r="D683" s="51" t="s">
        <v>605</v>
      </c>
      <c r="E683" s="52" t="s">
        <v>32</v>
      </c>
      <c r="F683" s="52">
        <v>326</v>
      </c>
      <c r="G683" s="52" t="s">
        <v>20</v>
      </c>
      <c r="H683" s="53">
        <v>0.16821000000000003</v>
      </c>
      <c r="I683" s="53">
        <v>4.9000000000000002E-2</v>
      </c>
      <c r="J683" s="53">
        <v>5.0470000000000008E-2</v>
      </c>
      <c r="K683" s="53">
        <v>5.1984100000000005E-2</v>
      </c>
      <c r="L683" s="53">
        <v>5.3543623000000012E-2</v>
      </c>
      <c r="M683" s="53">
        <v>5.5149931690000015E-2</v>
      </c>
      <c r="N683" s="51"/>
    </row>
    <row r="684" spans="1:14">
      <c r="A684" s="48" t="s">
        <v>194</v>
      </c>
      <c r="B684" s="48" t="s">
        <v>600</v>
      </c>
      <c r="C684" s="48" t="s">
        <v>606</v>
      </c>
      <c r="D684" s="48" t="s">
        <v>605</v>
      </c>
      <c r="E684" s="49" t="s">
        <v>32</v>
      </c>
      <c r="F684" s="49">
        <v>326</v>
      </c>
      <c r="G684" s="49" t="s">
        <v>19</v>
      </c>
      <c r="H684" s="50">
        <v>0.17235</v>
      </c>
      <c r="I684" s="50">
        <v>0.38299999999999995</v>
      </c>
      <c r="J684" s="50">
        <v>0.38606400000000002</v>
      </c>
      <c r="K684" s="50">
        <v>0.38915251200000001</v>
      </c>
      <c r="L684" s="50">
        <v>0.39226573209599996</v>
      </c>
      <c r="M684" s="50">
        <v>0.395403857952768</v>
      </c>
      <c r="N684" s="48"/>
    </row>
    <row r="685" spans="1:14">
      <c r="A685" s="51" t="s">
        <v>194</v>
      </c>
      <c r="B685" s="51" t="s">
        <v>600</v>
      </c>
      <c r="C685" s="51" t="s">
        <v>606</v>
      </c>
      <c r="D685" s="51" t="s">
        <v>605</v>
      </c>
      <c r="E685" s="52" t="s">
        <v>32</v>
      </c>
      <c r="F685" s="52">
        <v>326</v>
      </c>
      <c r="G685" s="52" t="s">
        <v>20</v>
      </c>
      <c r="H685" s="53">
        <v>0.17235</v>
      </c>
      <c r="I685" s="53">
        <v>4.2900000000000001E-2</v>
      </c>
      <c r="J685" s="53">
        <v>4.4187000000000004E-2</v>
      </c>
      <c r="K685" s="53">
        <v>4.5512610000000002E-2</v>
      </c>
      <c r="L685" s="53">
        <v>4.6877988299999999E-2</v>
      </c>
      <c r="M685" s="53">
        <v>4.8284327949000005E-2</v>
      </c>
      <c r="N685" s="51"/>
    </row>
    <row r="686" spans="1:14">
      <c r="A686" s="48" t="s">
        <v>194</v>
      </c>
      <c r="B686" s="48" t="s">
        <v>600</v>
      </c>
      <c r="C686" s="48" t="s">
        <v>607</v>
      </c>
      <c r="D686" s="48" t="s">
        <v>605</v>
      </c>
      <c r="E686" s="49" t="s">
        <v>32</v>
      </c>
      <c r="F686" s="49">
        <v>326</v>
      </c>
      <c r="G686" s="49" t="s">
        <v>19</v>
      </c>
      <c r="H686" s="50">
        <v>0.16546500000000003</v>
      </c>
      <c r="I686" s="50">
        <v>0.36770000000000003</v>
      </c>
      <c r="J686" s="50">
        <v>0.37064160000000002</v>
      </c>
      <c r="K686" s="50">
        <v>0.37360673280000001</v>
      </c>
      <c r="L686" s="50">
        <v>0.37659558666240001</v>
      </c>
      <c r="M686" s="50">
        <v>0.3796083513556992</v>
      </c>
      <c r="N686" s="48"/>
    </row>
    <row r="687" spans="1:14">
      <c r="A687" s="51" t="s">
        <v>194</v>
      </c>
      <c r="B687" s="51" t="s">
        <v>600</v>
      </c>
      <c r="C687" s="51" t="s">
        <v>607</v>
      </c>
      <c r="D687" s="51" t="s">
        <v>605</v>
      </c>
      <c r="E687" s="52" t="s">
        <v>32</v>
      </c>
      <c r="F687" s="52">
        <v>326</v>
      </c>
      <c r="G687" s="52" t="s">
        <v>20</v>
      </c>
      <c r="H687" s="53">
        <v>0.16546500000000003</v>
      </c>
      <c r="I687" s="53">
        <v>4.2900000000000001E-2</v>
      </c>
      <c r="J687" s="53">
        <v>4.4187000000000004E-2</v>
      </c>
      <c r="K687" s="53">
        <v>4.5512610000000002E-2</v>
      </c>
      <c r="L687" s="53">
        <v>4.6877988299999999E-2</v>
      </c>
      <c r="M687" s="53">
        <v>4.8284327949000005E-2</v>
      </c>
      <c r="N687" s="51"/>
    </row>
    <row r="688" spans="1:14">
      <c r="A688" s="48" t="s">
        <v>194</v>
      </c>
      <c r="B688" s="48" t="s">
        <v>600</v>
      </c>
      <c r="C688" s="48" t="s">
        <v>608</v>
      </c>
      <c r="D688" s="48" t="s">
        <v>605</v>
      </c>
      <c r="E688" s="49" t="s">
        <v>32</v>
      </c>
      <c r="F688" s="49">
        <v>326</v>
      </c>
      <c r="G688" s="49" t="s">
        <v>19</v>
      </c>
      <c r="H688" s="50">
        <v>0.20682000000000003</v>
      </c>
      <c r="I688" s="50">
        <v>0.45960000000000001</v>
      </c>
      <c r="J688" s="50">
        <v>0.46327679999999999</v>
      </c>
      <c r="K688" s="50">
        <v>0.46698301440000001</v>
      </c>
      <c r="L688" s="50">
        <v>0.47071887851520006</v>
      </c>
      <c r="M688" s="50">
        <v>0.47448462954332166</v>
      </c>
      <c r="N688" s="48"/>
    </row>
    <row r="689" spans="1:14">
      <c r="A689" s="51" t="s">
        <v>194</v>
      </c>
      <c r="B689" s="51" t="s">
        <v>600</v>
      </c>
      <c r="C689" s="51" t="s">
        <v>608</v>
      </c>
      <c r="D689" s="51" t="s">
        <v>605</v>
      </c>
      <c r="E689" s="52" t="s">
        <v>32</v>
      </c>
      <c r="F689" s="52">
        <v>326</v>
      </c>
      <c r="G689" s="52" t="s">
        <v>20</v>
      </c>
      <c r="H689" s="53">
        <v>0.20682000000000003</v>
      </c>
      <c r="I689" s="53">
        <v>5.21E-2</v>
      </c>
      <c r="J689" s="53">
        <v>5.3662999999999995E-2</v>
      </c>
      <c r="K689" s="53">
        <v>5.5272889999999998E-2</v>
      </c>
      <c r="L689" s="53">
        <v>5.69310767E-2</v>
      </c>
      <c r="M689" s="53">
        <v>5.8639009000999998E-2</v>
      </c>
      <c r="N689" s="51"/>
    </row>
    <row r="690" spans="1:14">
      <c r="A690" s="48" t="s">
        <v>194</v>
      </c>
      <c r="B690" s="48" t="s">
        <v>600</v>
      </c>
      <c r="C690" s="48" t="s">
        <v>609</v>
      </c>
      <c r="D690" s="48" t="s">
        <v>610</v>
      </c>
      <c r="E690" s="49" t="s">
        <v>18</v>
      </c>
      <c r="F690" s="49">
        <v>292</v>
      </c>
      <c r="G690" s="49" t="s">
        <v>19</v>
      </c>
      <c r="H690" s="50">
        <v>0.165105</v>
      </c>
      <c r="I690" s="50">
        <v>0.3669</v>
      </c>
      <c r="J690" s="50">
        <v>0.38652914999999993</v>
      </c>
      <c r="K690" s="50">
        <v>0.40720845952499984</v>
      </c>
      <c r="L690" s="50">
        <v>0.42899411210958732</v>
      </c>
      <c r="M690" s="50">
        <v>0.45194529710745018</v>
      </c>
      <c r="N690" s="48"/>
    </row>
    <row r="691" spans="1:14">
      <c r="A691" s="51" t="s">
        <v>194</v>
      </c>
      <c r="B691" s="51" t="s">
        <v>600</v>
      </c>
      <c r="C691" s="51" t="s">
        <v>609</v>
      </c>
      <c r="D691" s="51" t="s">
        <v>610</v>
      </c>
      <c r="E691" s="52" t="s">
        <v>18</v>
      </c>
      <c r="F691" s="52">
        <v>292</v>
      </c>
      <c r="G691" s="52" t="s">
        <v>20</v>
      </c>
      <c r="H691" s="53">
        <v>0.165105</v>
      </c>
      <c r="I691" s="53">
        <v>0</v>
      </c>
      <c r="J691" s="53">
        <v>0</v>
      </c>
      <c r="K691" s="53">
        <v>0</v>
      </c>
      <c r="L691" s="53">
        <v>0</v>
      </c>
      <c r="M691" s="53">
        <v>0</v>
      </c>
      <c r="N691" s="51"/>
    </row>
    <row r="692" spans="1:14">
      <c r="A692" s="48" t="s">
        <v>194</v>
      </c>
      <c r="B692" s="48" t="s">
        <v>600</v>
      </c>
      <c r="C692" s="48" t="s">
        <v>611</v>
      </c>
      <c r="D692" s="48" t="s">
        <v>612</v>
      </c>
      <c r="E692" s="49" t="s">
        <v>18</v>
      </c>
      <c r="F692" s="49">
        <v>500</v>
      </c>
      <c r="G692" s="49" t="s">
        <v>19</v>
      </c>
      <c r="H692" s="50">
        <v>0.1305</v>
      </c>
      <c r="I692" s="50">
        <v>0.28999999999999998</v>
      </c>
      <c r="J692" s="50">
        <v>0.30722465116279069</v>
      </c>
      <c r="K692" s="50">
        <v>0.3254723664899945</v>
      </c>
      <c r="L692" s="50">
        <v>0.34480391123453979</v>
      </c>
      <c r="M692" s="50">
        <v>0.36528365982274935</v>
      </c>
      <c r="N692" s="48"/>
    </row>
    <row r="693" spans="1:14">
      <c r="A693" s="51" t="s">
        <v>194</v>
      </c>
      <c r="B693" s="51" t="s">
        <v>600</v>
      </c>
      <c r="C693" s="51" t="s">
        <v>611</v>
      </c>
      <c r="D693" s="51" t="s">
        <v>612</v>
      </c>
      <c r="E693" s="52" t="s">
        <v>18</v>
      </c>
      <c r="F693" s="52">
        <v>500</v>
      </c>
      <c r="G693" s="52" t="s">
        <v>20</v>
      </c>
      <c r="H693" s="53">
        <v>0.1305</v>
      </c>
      <c r="I693" s="53">
        <v>5.7999999999999996E-2</v>
      </c>
      <c r="J693" s="53">
        <v>6.3867441860465113E-2</v>
      </c>
      <c r="K693" s="53">
        <v>7.0328450513791246E-2</v>
      </c>
      <c r="L693" s="53">
        <v>7.7443072833209656E-2</v>
      </c>
      <c r="M693" s="53">
        <v>8.5277430201220403E-2</v>
      </c>
      <c r="N693" s="51"/>
    </row>
    <row r="694" spans="1:14">
      <c r="A694" s="48" t="s">
        <v>194</v>
      </c>
      <c r="B694" s="48" t="s">
        <v>600</v>
      </c>
      <c r="C694" s="48" t="s">
        <v>613</v>
      </c>
      <c r="D694" s="48" t="s">
        <v>612</v>
      </c>
      <c r="E694" s="49" t="s">
        <v>18</v>
      </c>
      <c r="F694" s="49">
        <v>306</v>
      </c>
      <c r="G694" s="49" t="s">
        <v>19</v>
      </c>
      <c r="H694" s="50">
        <v>0.212085</v>
      </c>
      <c r="I694" s="50">
        <v>0.47130000000000005</v>
      </c>
      <c r="J694" s="50">
        <v>0.49929302790697677</v>
      </c>
      <c r="K694" s="50">
        <v>0.52894871147149802</v>
      </c>
      <c r="L694" s="50">
        <v>0.56036580470634001</v>
      </c>
      <c r="M694" s="50">
        <v>0.59364892715331652</v>
      </c>
      <c r="N694" s="48"/>
    </row>
    <row r="695" spans="1:14">
      <c r="A695" s="51" t="s">
        <v>194</v>
      </c>
      <c r="B695" s="51" t="s">
        <v>600</v>
      </c>
      <c r="C695" s="51" t="s">
        <v>613</v>
      </c>
      <c r="D695" s="51" t="s">
        <v>612</v>
      </c>
      <c r="E695" s="52" t="s">
        <v>18</v>
      </c>
      <c r="F695" s="52">
        <v>306</v>
      </c>
      <c r="G695" s="52" t="s">
        <v>20</v>
      </c>
      <c r="H695" s="53">
        <v>0.212085</v>
      </c>
      <c r="I695" s="53">
        <v>8.1799999999999998E-2</v>
      </c>
      <c r="J695" s="53">
        <v>9.0075116279069778E-2</v>
      </c>
      <c r="K695" s="53">
        <v>9.9187366414277986E-2</v>
      </c>
      <c r="L695" s="53">
        <v>0.10922143720269913</v>
      </c>
      <c r="M695" s="53">
        <v>0.12027058259413498</v>
      </c>
      <c r="N695" s="51"/>
    </row>
    <row r="696" spans="1:14">
      <c r="A696" s="48" t="s">
        <v>194</v>
      </c>
      <c r="B696" s="48" t="s">
        <v>600</v>
      </c>
      <c r="C696" s="48" t="s">
        <v>614</v>
      </c>
      <c r="D696" s="48" t="s">
        <v>612</v>
      </c>
      <c r="E696" s="49" t="s">
        <v>18</v>
      </c>
      <c r="F696" s="49">
        <v>306</v>
      </c>
      <c r="G696" s="49" t="s">
        <v>19</v>
      </c>
      <c r="H696" s="50">
        <v>0.212085</v>
      </c>
      <c r="I696" s="50">
        <v>0.47130000000000005</v>
      </c>
      <c r="J696" s="50">
        <v>0.49929302790697677</v>
      </c>
      <c r="K696" s="50">
        <v>0.52894871147149802</v>
      </c>
      <c r="L696" s="50">
        <v>0.56036580470634001</v>
      </c>
      <c r="M696" s="50">
        <v>0.59364892715331652</v>
      </c>
      <c r="N696" s="48"/>
    </row>
    <row r="697" spans="1:14">
      <c r="A697" s="51" t="s">
        <v>194</v>
      </c>
      <c r="B697" s="51" t="s">
        <v>600</v>
      </c>
      <c r="C697" s="51" t="s">
        <v>614</v>
      </c>
      <c r="D697" s="51" t="s">
        <v>612</v>
      </c>
      <c r="E697" s="52" t="s">
        <v>18</v>
      </c>
      <c r="F697" s="52">
        <v>306</v>
      </c>
      <c r="G697" s="52" t="s">
        <v>20</v>
      </c>
      <c r="H697" s="53">
        <v>0.212085</v>
      </c>
      <c r="I697" s="53">
        <v>8.1799999999999998E-2</v>
      </c>
      <c r="J697" s="53">
        <v>9.0075116279069778E-2</v>
      </c>
      <c r="K697" s="53">
        <v>9.9187366414277986E-2</v>
      </c>
      <c r="L697" s="53">
        <v>0.10922143720269913</v>
      </c>
      <c r="M697" s="53">
        <v>0.12027058259413498</v>
      </c>
      <c r="N697" s="51"/>
    </row>
    <row r="698" spans="1:14">
      <c r="A698" s="48" t="s">
        <v>194</v>
      </c>
      <c r="B698" s="48" t="s">
        <v>600</v>
      </c>
      <c r="C698" s="48" t="s">
        <v>615</v>
      </c>
      <c r="D698" s="48" t="s">
        <v>616</v>
      </c>
      <c r="E698" s="49" t="s">
        <v>23</v>
      </c>
      <c r="F698" s="49">
        <v>396</v>
      </c>
      <c r="G698" s="49" t="s">
        <v>19</v>
      </c>
      <c r="H698" s="50">
        <v>0.15007500000000001</v>
      </c>
      <c r="I698" s="50">
        <v>0.33350000000000002</v>
      </c>
      <c r="J698" s="50">
        <v>0.35098095833333331</v>
      </c>
      <c r="K698" s="50">
        <v>0.36937821023263884</v>
      </c>
      <c r="L698" s="50">
        <v>0.38873978475233301</v>
      </c>
      <c r="M698" s="50">
        <v>0.40911622846976775</v>
      </c>
      <c r="N698" s="48"/>
    </row>
    <row r="699" spans="1:14">
      <c r="A699" s="51" t="s">
        <v>194</v>
      </c>
      <c r="B699" s="51" t="s">
        <v>600</v>
      </c>
      <c r="C699" s="51" t="s">
        <v>615</v>
      </c>
      <c r="D699" s="51" t="s">
        <v>616</v>
      </c>
      <c r="E699" s="52" t="s">
        <v>23</v>
      </c>
      <c r="F699" s="52">
        <v>396</v>
      </c>
      <c r="G699" s="52" t="s">
        <v>20</v>
      </c>
      <c r="H699" s="53">
        <v>0.15007500000000001</v>
      </c>
      <c r="I699" s="53">
        <v>0</v>
      </c>
      <c r="J699" s="53">
        <v>0</v>
      </c>
      <c r="K699" s="53">
        <v>0</v>
      </c>
      <c r="L699" s="53">
        <v>0</v>
      </c>
      <c r="M699" s="53">
        <v>0</v>
      </c>
      <c r="N699" s="51"/>
    </row>
    <row r="700" spans="1:14">
      <c r="A700" s="48" t="s">
        <v>194</v>
      </c>
      <c r="B700" s="48" t="s">
        <v>600</v>
      </c>
      <c r="C700" s="48" t="s">
        <v>617</v>
      </c>
      <c r="D700" s="48" t="s">
        <v>616</v>
      </c>
      <c r="E700" s="49" t="s">
        <v>23</v>
      </c>
      <c r="F700" s="49">
        <v>396</v>
      </c>
      <c r="G700" s="49" t="s">
        <v>19</v>
      </c>
      <c r="H700" s="50">
        <v>0.14890500000000001</v>
      </c>
      <c r="I700" s="50">
        <v>0.33090000000000003</v>
      </c>
      <c r="J700" s="50">
        <v>0.34824467499999995</v>
      </c>
      <c r="K700" s="50">
        <v>0.36649850004791662</v>
      </c>
      <c r="L700" s="50">
        <v>0.38570912975876154</v>
      </c>
      <c r="M700" s="50">
        <v>0.40592671664361663</v>
      </c>
      <c r="N700" s="48"/>
    </row>
    <row r="701" spans="1:14">
      <c r="A701" s="51" t="s">
        <v>194</v>
      </c>
      <c r="B701" s="51" t="s">
        <v>600</v>
      </c>
      <c r="C701" s="51" t="s">
        <v>617</v>
      </c>
      <c r="D701" s="51" t="s">
        <v>616</v>
      </c>
      <c r="E701" s="52" t="s">
        <v>23</v>
      </c>
      <c r="F701" s="52">
        <v>396</v>
      </c>
      <c r="G701" s="52" t="s">
        <v>20</v>
      </c>
      <c r="H701" s="53">
        <v>0.14890500000000001</v>
      </c>
      <c r="I701" s="53">
        <v>0</v>
      </c>
      <c r="J701" s="53">
        <v>0</v>
      </c>
      <c r="K701" s="53">
        <v>0</v>
      </c>
      <c r="L701" s="53">
        <v>0</v>
      </c>
      <c r="M701" s="53">
        <v>0</v>
      </c>
      <c r="N701" s="51"/>
    </row>
    <row r="702" spans="1:14">
      <c r="A702" s="48" t="s">
        <v>194</v>
      </c>
      <c r="B702" s="48" t="s">
        <v>600</v>
      </c>
      <c r="C702" s="48" t="s">
        <v>618</v>
      </c>
      <c r="D702" s="48" t="s">
        <v>619</v>
      </c>
      <c r="E702" s="49" t="s">
        <v>32</v>
      </c>
      <c r="F702" s="49">
        <v>500</v>
      </c>
      <c r="G702" s="49" t="s">
        <v>19</v>
      </c>
      <c r="H702" s="50">
        <v>0.17730000000000001</v>
      </c>
      <c r="I702" s="50">
        <v>0.39399999999999996</v>
      </c>
      <c r="J702" s="50">
        <v>0.39715199999999995</v>
      </c>
      <c r="K702" s="50">
        <v>0.40032921599999993</v>
      </c>
      <c r="L702" s="50">
        <v>0.40353184972799994</v>
      </c>
      <c r="M702" s="50">
        <v>0.40676010452582395</v>
      </c>
      <c r="N702" s="48"/>
    </row>
    <row r="703" spans="1:14">
      <c r="A703" s="51" t="s">
        <v>194</v>
      </c>
      <c r="B703" s="51" t="s">
        <v>600</v>
      </c>
      <c r="C703" s="51" t="s">
        <v>618</v>
      </c>
      <c r="D703" s="51" t="s">
        <v>619</v>
      </c>
      <c r="E703" s="52" t="s">
        <v>32</v>
      </c>
      <c r="F703" s="52">
        <v>500</v>
      </c>
      <c r="G703" s="52" t="s">
        <v>20</v>
      </c>
      <c r="H703" s="53">
        <v>0.17730000000000001</v>
      </c>
      <c r="I703" s="53">
        <v>0</v>
      </c>
      <c r="J703" s="53">
        <v>0</v>
      </c>
      <c r="K703" s="53">
        <v>0</v>
      </c>
      <c r="L703" s="53">
        <v>0</v>
      </c>
      <c r="M703" s="53">
        <v>0</v>
      </c>
      <c r="N703" s="51"/>
    </row>
    <row r="704" spans="1:14">
      <c r="A704" s="48" t="s">
        <v>194</v>
      </c>
      <c r="B704" s="48" t="s">
        <v>600</v>
      </c>
      <c r="C704" s="48" t="s">
        <v>620</v>
      </c>
      <c r="D704" s="48" t="s">
        <v>619</v>
      </c>
      <c r="E704" s="49" t="s">
        <v>32</v>
      </c>
      <c r="F704" s="49">
        <v>500</v>
      </c>
      <c r="G704" s="49" t="s">
        <v>19</v>
      </c>
      <c r="H704" s="50">
        <v>0.17550000000000002</v>
      </c>
      <c r="I704" s="50">
        <v>0.39</v>
      </c>
      <c r="J704" s="50">
        <v>0.39311999999999997</v>
      </c>
      <c r="K704" s="50">
        <v>0.39626495999999994</v>
      </c>
      <c r="L704" s="50">
        <v>0.39943507967999997</v>
      </c>
      <c r="M704" s="50">
        <v>0.40263056031743999</v>
      </c>
      <c r="N704" s="48"/>
    </row>
    <row r="705" spans="1:14">
      <c r="A705" s="51" t="s">
        <v>194</v>
      </c>
      <c r="B705" s="51" t="s">
        <v>600</v>
      </c>
      <c r="C705" s="51" t="s">
        <v>620</v>
      </c>
      <c r="D705" s="51" t="s">
        <v>619</v>
      </c>
      <c r="E705" s="52" t="s">
        <v>32</v>
      </c>
      <c r="F705" s="52">
        <v>500</v>
      </c>
      <c r="G705" s="52" t="s">
        <v>20</v>
      </c>
      <c r="H705" s="53">
        <v>0.17550000000000002</v>
      </c>
      <c r="I705" s="53">
        <v>0</v>
      </c>
      <c r="J705" s="53">
        <v>0</v>
      </c>
      <c r="K705" s="53">
        <v>0</v>
      </c>
      <c r="L705" s="53">
        <v>0</v>
      </c>
      <c r="M705" s="53">
        <v>0</v>
      </c>
      <c r="N705" s="51"/>
    </row>
    <row r="706" spans="1:14">
      <c r="A706" s="48" t="s">
        <v>194</v>
      </c>
      <c r="B706" s="48" t="s">
        <v>600</v>
      </c>
      <c r="C706" s="48" t="s">
        <v>621</v>
      </c>
      <c r="D706" s="48" t="s">
        <v>622</v>
      </c>
      <c r="E706" s="49" t="s">
        <v>18</v>
      </c>
      <c r="F706" s="49">
        <v>667</v>
      </c>
      <c r="G706" s="49" t="s">
        <v>19</v>
      </c>
      <c r="H706" s="50">
        <v>0.17752500000000002</v>
      </c>
      <c r="I706" s="50">
        <v>0.39450000000000002</v>
      </c>
      <c r="J706" s="50">
        <v>0.41575658823529416</v>
      </c>
      <c r="K706" s="50">
        <v>0.43815853146020767</v>
      </c>
      <c r="L706" s="50">
        <v>0.46176754409653414</v>
      </c>
      <c r="M706" s="50">
        <v>0.48664866588432387</v>
      </c>
      <c r="N706" s="48"/>
    </row>
    <row r="707" spans="1:14">
      <c r="A707" s="51" t="s">
        <v>194</v>
      </c>
      <c r="B707" s="51" t="s">
        <v>600</v>
      </c>
      <c r="C707" s="51" t="s">
        <v>621</v>
      </c>
      <c r="D707" s="51" t="s">
        <v>622</v>
      </c>
      <c r="E707" s="52" t="s">
        <v>18</v>
      </c>
      <c r="F707" s="52">
        <v>667</v>
      </c>
      <c r="G707" s="52" t="s">
        <v>20</v>
      </c>
      <c r="H707" s="53">
        <v>0.17752500000000002</v>
      </c>
      <c r="I707" s="53">
        <v>5.0999999999999997E-2</v>
      </c>
      <c r="J707" s="53">
        <v>5.5769999999999993E-2</v>
      </c>
      <c r="K707" s="53">
        <v>6.0986135294117637E-2</v>
      </c>
      <c r="L707" s="53">
        <v>6.6690132653979231E-2</v>
      </c>
      <c r="M707" s="53">
        <v>7.292762153161611E-2</v>
      </c>
      <c r="N707" s="51"/>
    </row>
    <row r="708" spans="1:14">
      <c r="A708" s="48" t="s">
        <v>194</v>
      </c>
      <c r="B708" s="48" t="s">
        <v>600</v>
      </c>
      <c r="C708" s="48" t="s">
        <v>623</v>
      </c>
      <c r="D708" s="48" t="s">
        <v>622</v>
      </c>
      <c r="E708" s="49" t="s">
        <v>18</v>
      </c>
      <c r="F708" s="49">
        <v>500</v>
      </c>
      <c r="G708" s="49" t="s">
        <v>19</v>
      </c>
      <c r="H708" s="50">
        <v>0.18720000000000003</v>
      </c>
      <c r="I708" s="50">
        <v>0.41600000000000004</v>
      </c>
      <c r="J708" s="50">
        <v>0.43841505882352938</v>
      </c>
      <c r="K708" s="50">
        <v>0.46203789375778548</v>
      </c>
      <c r="L708" s="50">
        <v>0.48693358262144032</v>
      </c>
      <c r="M708" s="50">
        <v>0.51317070977916024</v>
      </c>
      <c r="N708" s="48"/>
    </row>
    <row r="709" spans="1:14">
      <c r="A709" s="51" t="s">
        <v>194</v>
      </c>
      <c r="B709" s="51" t="s">
        <v>600</v>
      </c>
      <c r="C709" s="51" t="s">
        <v>623</v>
      </c>
      <c r="D709" s="51" t="s">
        <v>622</v>
      </c>
      <c r="E709" s="52" t="s">
        <v>18</v>
      </c>
      <c r="F709" s="52">
        <v>500</v>
      </c>
      <c r="G709" s="52" t="s">
        <v>20</v>
      </c>
      <c r="H709" s="53">
        <v>0.18720000000000003</v>
      </c>
      <c r="I709" s="53">
        <v>0</v>
      </c>
      <c r="J709" s="53">
        <v>0</v>
      </c>
      <c r="K709" s="53">
        <v>0</v>
      </c>
      <c r="L709" s="53">
        <v>0</v>
      </c>
      <c r="M709" s="53">
        <v>0</v>
      </c>
      <c r="N709" s="51"/>
    </row>
    <row r="710" spans="1:14">
      <c r="A710" s="48" t="s">
        <v>194</v>
      </c>
      <c r="B710" s="48" t="s">
        <v>600</v>
      </c>
      <c r="C710" s="48" t="s">
        <v>624</v>
      </c>
      <c r="D710" s="48" t="s">
        <v>625</v>
      </c>
      <c r="E710" s="49" t="s">
        <v>18</v>
      </c>
      <c r="F710" s="49">
        <v>306</v>
      </c>
      <c r="G710" s="49" t="s">
        <v>19</v>
      </c>
      <c r="H710" s="50">
        <v>3.5324999999999995E-2</v>
      </c>
      <c r="I710" s="50">
        <v>7.85E-2</v>
      </c>
      <c r="J710" s="50">
        <v>8.42305E-2</v>
      </c>
      <c r="K710" s="50">
        <v>9.0379326499999996E-2</v>
      </c>
      <c r="L710" s="50">
        <v>9.6977017334499996E-2</v>
      </c>
      <c r="M710" s="50">
        <v>0.1040563395999185</v>
      </c>
      <c r="N710" s="48"/>
    </row>
    <row r="711" spans="1:14">
      <c r="A711" s="51" t="s">
        <v>194</v>
      </c>
      <c r="B711" s="51" t="s">
        <v>600</v>
      </c>
      <c r="C711" s="51" t="s">
        <v>624</v>
      </c>
      <c r="D711" s="51" t="s">
        <v>625</v>
      </c>
      <c r="E711" s="52" t="s">
        <v>18</v>
      </c>
      <c r="F711" s="52">
        <v>306</v>
      </c>
      <c r="G711" s="52" t="s">
        <v>20</v>
      </c>
      <c r="H711" s="53">
        <v>3.5324999999999995E-2</v>
      </c>
      <c r="I711" s="53">
        <v>0</v>
      </c>
      <c r="J711" s="53">
        <v>0</v>
      </c>
      <c r="K711" s="53">
        <v>0</v>
      </c>
      <c r="L711" s="53">
        <v>0</v>
      </c>
      <c r="M711" s="53">
        <v>0</v>
      </c>
      <c r="N711" s="51"/>
    </row>
    <row r="712" spans="1:14">
      <c r="A712" s="48" t="s">
        <v>194</v>
      </c>
      <c r="B712" s="48" t="s">
        <v>600</v>
      </c>
      <c r="C712" s="48" t="s">
        <v>626</v>
      </c>
      <c r="D712" s="48" t="s">
        <v>627</v>
      </c>
      <c r="E712" s="49" t="s">
        <v>18</v>
      </c>
      <c r="F712" s="49">
        <v>323</v>
      </c>
      <c r="G712" s="49" t="s">
        <v>19</v>
      </c>
      <c r="H712" s="50">
        <v>0.22576500000000002</v>
      </c>
      <c r="I712" s="50">
        <v>0.50170000000000003</v>
      </c>
      <c r="J712" s="50">
        <v>0.5342477874999999</v>
      </c>
      <c r="K712" s="50">
        <v>0.56890711271406236</v>
      </c>
      <c r="L712" s="50">
        <v>0.60581496165138704</v>
      </c>
      <c r="M712" s="50">
        <v>0.64511720728852073</v>
      </c>
      <c r="N712" s="48"/>
    </row>
    <row r="713" spans="1:14">
      <c r="A713" s="51" t="s">
        <v>194</v>
      </c>
      <c r="B713" s="51" t="s">
        <v>600</v>
      </c>
      <c r="C713" s="51" t="s">
        <v>626</v>
      </c>
      <c r="D713" s="51" t="s">
        <v>627</v>
      </c>
      <c r="E713" s="52" t="s">
        <v>18</v>
      </c>
      <c r="F713" s="52">
        <v>323</v>
      </c>
      <c r="G713" s="52" t="s">
        <v>20</v>
      </c>
      <c r="H713" s="53">
        <v>0.22576500000000002</v>
      </c>
      <c r="I713" s="53">
        <v>0.21679999999999999</v>
      </c>
      <c r="J713" s="53">
        <v>0.24037699999999998</v>
      </c>
      <c r="K713" s="53">
        <v>0.26651799874999993</v>
      </c>
      <c r="L713" s="53">
        <v>0.29550183111406242</v>
      </c>
      <c r="M713" s="53">
        <v>0.32763765524771665</v>
      </c>
      <c r="N713" s="51"/>
    </row>
    <row r="714" spans="1:14">
      <c r="A714" s="48" t="s">
        <v>194</v>
      </c>
      <c r="B714" s="48" t="s">
        <v>600</v>
      </c>
      <c r="C714" s="48" t="s">
        <v>628</v>
      </c>
      <c r="D714" s="48" t="s">
        <v>629</v>
      </c>
      <c r="E714" s="49" t="s">
        <v>18</v>
      </c>
      <c r="F714" s="49">
        <v>323</v>
      </c>
      <c r="G714" s="49" t="s">
        <v>19</v>
      </c>
      <c r="H714" s="50">
        <v>0.14494499999999999</v>
      </c>
      <c r="I714" s="50">
        <v>0.3221</v>
      </c>
      <c r="J714" s="50">
        <v>0.34470301739130432</v>
      </c>
      <c r="K714" s="50">
        <v>0.36889217695954629</v>
      </c>
      <c r="L714" s="50">
        <v>0.39477878450792486</v>
      </c>
      <c r="M714" s="50">
        <v>0.42248195660339405</v>
      </c>
      <c r="N714" s="48"/>
    </row>
    <row r="715" spans="1:14">
      <c r="A715" s="51" t="s">
        <v>194</v>
      </c>
      <c r="B715" s="51" t="s">
        <v>600</v>
      </c>
      <c r="C715" s="51" t="s">
        <v>628</v>
      </c>
      <c r="D715" s="51" t="s">
        <v>629</v>
      </c>
      <c r="E715" s="52" t="s">
        <v>18</v>
      </c>
      <c r="F715" s="52">
        <v>323</v>
      </c>
      <c r="G715" s="52" t="s">
        <v>20</v>
      </c>
      <c r="H715" s="53">
        <v>0.14494499999999999</v>
      </c>
      <c r="I715" s="53">
        <v>4.9500000000000002E-2</v>
      </c>
      <c r="J715" s="53">
        <v>5.5246304347826097E-2</v>
      </c>
      <c r="K715" s="53">
        <v>6.1659679678638966E-2</v>
      </c>
      <c r="L715" s="53">
        <v>6.8817564232637504E-2</v>
      </c>
      <c r="M715" s="53">
        <v>7.6806385819643691E-2</v>
      </c>
      <c r="N715" s="51"/>
    </row>
    <row r="716" spans="1:14">
      <c r="A716" s="48" t="s">
        <v>194</v>
      </c>
      <c r="B716" s="48" t="s">
        <v>600</v>
      </c>
      <c r="C716" s="48" t="s">
        <v>630</v>
      </c>
      <c r="D716" s="48" t="s">
        <v>631</v>
      </c>
      <c r="E716" s="49" t="s">
        <v>32</v>
      </c>
      <c r="F716" s="49">
        <v>403</v>
      </c>
      <c r="G716" s="49" t="s">
        <v>19</v>
      </c>
      <c r="H716" s="50">
        <v>0.17765999999999998</v>
      </c>
      <c r="I716" s="50">
        <v>0.39479999999999998</v>
      </c>
      <c r="J716" s="50">
        <v>0.39795839999999999</v>
      </c>
      <c r="K716" s="50">
        <v>0.40114206720000001</v>
      </c>
      <c r="L716" s="50">
        <v>0.40435120373760003</v>
      </c>
      <c r="M716" s="50">
        <v>0.40758601336750083</v>
      </c>
      <c r="N716" s="48"/>
    </row>
    <row r="717" spans="1:14">
      <c r="A717" s="51" t="s">
        <v>194</v>
      </c>
      <c r="B717" s="51" t="s">
        <v>600</v>
      </c>
      <c r="C717" s="51" t="s">
        <v>630</v>
      </c>
      <c r="D717" s="51" t="s">
        <v>631</v>
      </c>
      <c r="E717" s="52" t="s">
        <v>32</v>
      </c>
      <c r="F717" s="52">
        <v>403</v>
      </c>
      <c r="G717" s="52" t="s">
        <v>20</v>
      </c>
      <c r="H717" s="53">
        <v>0.17765999999999998</v>
      </c>
      <c r="I717" s="53">
        <v>0</v>
      </c>
      <c r="J717" s="53">
        <v>0</v>
      </c>
      <c r="K717" s="53">
        <v>0</v>
      </c>
      <c r="L717" s="53">
        <v>0</v>
      </c>
      <c r="M717" s="53">
        <v>0</v>
      </c>
      <c r="N717" s="51"/>
    </row>
    <row r="718" spans="1:14">
      <c r="A718" s="48" t="s">
        <v>194</v>
      </c>
      <c r="B718" s="48" t="s">
        <v>600</v>
      </c>
      <c r="C718" s="48" t="s">
        <v>632</v>
      </c>
      <c r="D718" s="48" t="s">
        <v>631</v>
      </c>
      <c r="E718" s="49" t="s">
        <v>32</v>
      </c>
      <c r="F718" s="49">
        <v>403</v>
      </c>
      <c r="G718" s="49" t="s">
        <v>19</v>
      </c>
      <c r="H718" s="50">
        <v>0.174285</v>
      </c>
      <c r="I718" s="50">
        <v>0.38729999999999998</v>
      </c>
      <c r="J718" s="50">
        <v>0.39039839999999998</v>
      </c>
      <c r="K718" s="50">
        <v>0.39352158719999997</v>
      </c>
      <c r="L718" s="50">
        <v>0.39666975989759995</v>
      </c>
      <c r="M718" s="50">
        <v>0.39984311797678074</v>
      </c>
      <c r="N718" s="48"/>
    </row>
    <row r="719" spans="1:14">
      <c r="A719" s="51" t="s">
        <v>194</v>
      </c>
      <c r="B719" s="51" t="s">
        <v>600</v>
      </c>
      <c r="C719" s="51" t="s">
        <v>632</v>
      </c>
      <c r="D719" s="51" t="s">
        <v>631</v>
      </c>
      <c r="E719" s="52" t="s">
        <v>32</v>
      </c>
      <c r="F719" s="52">
        <v>403</v>
      </c>
      <c r="G719" s="52" t="s">
        <v>20</v>
      </c>
      <c r="H719" s="53">
        <v>0.174285</v>
      </c>
      <c r="I719" s="53">
        <v>0</v>
      </c>
      <c r="J719" s="53">
        <v>0</v>
      </c>
      <c r="K719" s="53">
        <v>0</v>
      </c>
      <c r="L719" s="53">
        <v>0</v>
      </c>
      <c r="M719" s="53">
        <v>0</v>
      </c>
      <c r="N719" s="51"/>
    </row>
    <row r="720" spans="1:14">
      <c r="A720" s="48" t="s">
        <v>194</v>
      </c>
      <c r="B720" s="48" t="s">
        <v>600</v>
      </c>
      <c r="C720" s="48" t="s">
        <v>633</v>
      </c>
      <c r="D720" s="48" t="s">
        <v>634</v>
      </c>
      <c r="E720" s="49" t="s">
        <v>18</v>
      </c>
      <c r="F720" s="49">
        <v>500</v>
      </c>
      <c r="G720" s="49" t="s">
        <v>19</v>
      </c>
      <c r="H720" s="50">
        <v>0.12960000000000002</v>
      </c>
      <c r="I720" s="50">
        <v>0.28800000000000003</v>
      </c>
      <c r="J720" s="50">
        <v>0.30543931914893618</v>
      </c>
      <c r="K720" s="50">
        <v>0.32393464472974204</v>
      </c>
      <c r="L720" s="50">
        <v>0.34354992130210044</v>
      </c>
      <c r="M720" s="50">
        <v>0.36435296547286172</v>
      </c>
      <c r="N720" s="48"/>
    </row>
    <row r="721" spans="1:14">
      <c r="A721" s="51" t="s">
        <v>194</v>
      </c>
      <c r="B721" s="51" t="s">
        <v>600</v>
      </c>
      <c r="C721" s="51" t="s">
        <v>633</v>
      </c>
      <c r="D721" s="51" t="s">
        <v>634</v>
      </c>
      <c r="E721" s="52" t="s">
        <v>18</v>
      </c>
      <c r="F721" s="52">
        <v>500</v>
      </c>
      <c r="G721" s="52" t="s">
        <v>20</v>
      </c>
      <c r="H721" s="53">
        <v>0.12960000000000002</v>
      </c>
      <c r="I721" s="53">
        <v>0</v>
      </c>
      <c r="J721" s="53">
        <v>0</v>
      </c>
      <c r="K721" s="53">
        <v>0</v>
      </c>
      <c r="L721" s="53">
        <v>0</v>
      </c>
      <c r="M721" s="53">
        <v>0</v>
      </c>
      <c r="N721" s="51"/>
    </row>
    <row r="722" spans="1:14">
      <c r="A722" s="48" t="s">
        <v>194</v>
      </c>
      <c r="B722" s="48" t="s">
        <v>600</v>
      </c>
      <c r="C722" s="48" t="s">
        <v>635</v>
      </c>
      <c r="D722" s="48" t="s">
        <v>634</v>
      </c>
      <c r="E722" s="49" t="s">
        <v>18</v>
      </c>
      <c r="F722" s="49">
        <v>500</v>
      </c>
      <c r="G722" s="49" t="s">
        <v>19</v>
      </c>
      <c r="H722" s="50">
        <v>0.11700000000000001</v>
      </c>
      <c r="I722" s="50">
        <v>0.26</v>
      </c>
      <c r="J722" s="50">
        <v>0.27574382978723405</v>
      </c>
      <c r="K722" s="50">
        <v>0.29244099871435042</v>
      </c>
      <c r="L722" s="50">
        <v>0.31014923450884069</v>
      </c>
      <c r="M722" s="50">
        <v>0.32892976049633349</v>
      </c>
      <c r="N722" s="48"/>
    </row>
    <row r="723" spans="1:14">
      <c r="A723" s="51" t="s">
        <v>194</v>
      </c>
      <c r="B723" s="51" t="s">
        <v>600</v>
      </c>
      <c r="C723" s="51" t="s">
        <v>635</v>
      </c>
      <c r="D723" s="51" t="s">
        <v>634</v>
      </c>
      <c r="E723" s="52" t="s">
        <v>18</v>
      </c>
      <c r="F723" s="52">
        <v>500</v>
      </c>
      <c r="G723" s="52" t="s">
        <v>20</v>
      </c>
      <c r="H723" s="53">
        <v>0.11700000000000001</v>
      </c>
      <c r="I723" s="53">
        <v>0</v>
      </c>
      <c r="J723" s="53">
        <v>0</v>
      </c>
      <c r="K723" s="53">
        <v>0</v>
      </c>
      <c r="L723" s="53">
        <v>0</v>
      </c>
      <c r="M723" s="53">
        <v>0</v>
      </c>
      <c r="N723" s="51"/>
    </row>
    <row r="724" spans="1:14">
      <c r="A724" s="48" t="s">
        <v>194</v>
      </c>
      <c r="B724" s="48" t="s">
        <v>600</v>
      </c>
      <c r="C724" s="48" t="s">
        <v>636</v>
      </c>
      <c r="D724" s="48" t="s">
        <v>637</v>
      </c>
      <c r="E724" s="49" t="s">
        <v>18</v>
      </c>
      <c r="F724" s="49">
        <v>292</v>
      </c>
      <c r="G724" s="49" t="s">
        <v>19</v>
      </c>
      <c r="H724" s="50">
        <v>0.26230500000000001</v>
      </c>
      <c r="I724" s="50">
        <v>0.58289999999999997</v>
      </c>
      <c r="J724" s="50">
        <v>0.61499969999999993</v>
      </c>
      <c r="K724" s="50">
        <v>0.64886709727241376</v>
      </c>
      <c r="L724" s="50">
        <v>0.68459953707738097</v>
      </c>
      <c r="M724" s="50">
        <v>0.72229972537781462</v>
      </c>
      <c r="N724" s="48"/>
    </row>
    <row r="725" spans="1:14">
      <c r="A725" s="51" t="s">
        <v>194</v>
      </c>
      <c r="B725" s="51" t="s">
        <v>600</v>
      </c>
      <c r="C725" s="51" t="s">
        <v>636</v>
      </c>
      <c r="D725" s="51" t="s">
        <v>637</v>
      </c>
      <c r="E725" s="52" t="s">
        <v>18</v>
      </c>
      <c r="F725" s="52">
        <v>292</v>
      </c>
      <c r="G725" s="52" t="s">
        <v>20</v>
      </c>
      <c r="H725" s="53">
        <v>0.26230500000000001</v>
      </c>
      <c r="I725" s="53">
        <v>0</v>
      </c>
      <c r="J725" s="53">
        <v>0</v>
      </c>
      <c r="K725" s="53">
        <v>0</v>
      </c>
      <c r="L725" s="53">
        <v>0</v>
      </c>
      <c r="M725" s="53">
        <v>0</v>
      </c>
      <c r="N725" s="51"/>
    </row>
    <row r="726" spans="1:14">
      <c r="A726" s="48" t="s">
        <v>194</v>
      </c>
      <c r="B726" s="48" t="s">
        <v>600</v>
      </c>
      <c r="C726" s="48" t="s">
        <v>638</v>
      </c>
      <c r="D726" s="48" t="s">
        <v>639</v>
      </c>
      <c r="E726" s="49" t="s">
        <v>32</v>
      </c>
      <c r="F726" s="49">
        <v>139</v>
      </c>
      <c r="G726" s="49" t="s">
        <v>19</v>
      </c>
      <c r="H726" s="50">
        <v>0.14255999999999999</v>
      </c>
      <c r="I726" s="50">
        <v>0.31679999999999997</v>
      </c>
      <c r="J726" s="50">
        <v>0.32227611428571429</v>
      </c>
      <c r="K726" s="50">
        <v>0.32784688711836735</v>
      </c>
      <c r="L726" s="50">
        <v>0.33351395473855633</v>
      </c>
      <c r="M726" s="50">
        <v>0.33927898167046566</v>
      </c>
      <c r="N726" s="48"/>
    </row>
    <row r="727" spans="1:14">
      <c r="A727" s="51" t="s">
        <v>194</v>
      </c>
      <c r="B727" s="51" t="s">
        <v>600</v>
      </c>
      <c r="C727" s="51" t="s">
        <v>638</v>
      </c>
      <c r="D727" s="51" t="s">
        <v>639</v>
      </c>
      <c r="E727" s="52" t="s">
        <v>32</v>
      </c>
      <c r="F727" s="52">
        <v>139</v>
      </c>
      <c r="G727" s="52" t="s">
        <v>20</v>
      </c>
      <c r="H727" s="53">
        <v>0.14255999999999999</v>
      </c>
      <c r="I727" s="53">
        <v>0</v>
      </c>
      <c r="J727" s="53">
        <v>0</v>
      </c>
      <c r="K727" s="53">
        <v>0</v>
      </c>
      <c r="L727" s="53">
        <v>0</v>
      </c>
      <c r="M727" s="53">
        <v>0</v>
      </c>
      <c r="N727" s="51"/>
    </row>
    <row r="728" spans="1:14">
      <c r="A728" s="48" t="s">
        <v>640</v>
      </c>
      <c r="B728" s="48" t="s">
        <v>641</v>
      </c>
      <c r="C728" s="48" t="s">
        <v>642</v>
      </c>
      <c r="D728" s="48" t="s">
        <v>643</v>
      </c>
      <c r="E728" s="49" t="s">
        <v>32</v>
      </c>
      <c r="F728" s="49">
        <v>667</v>
      </c>
      <c r="G728" s="49" t="s">
        <v>19</v>
      </c>
      <c r="H728" s="50">
        <v>4.7250000000000007E-2</v>
      </c>
      <c r="I728" s="50">
        <v>0.105</v>
      </c>
      <c r="J728" s="50">
        <v>0.10779000000000001</v>
      </c>
      <c r="K728" s="50">
        <v>0.11065413428571431</v>
      </c>
      <c r="L728" s="50">
        <v>0.11359437271102045</v>
      </c>
      <c r="M728" s="50">
        <v>0.11661273747162758</v>
      </c>
      <c r="N728" s="48"/>
    </row>
    <row r="729" spans="1:14">
      <c r="A729" s="51" t="s">
        <v>640</v>
      </c>
      <c r="B729" s="51" t="s">
        <v>641</v>
      </c>
      <c r="C729" s="51" t="s">
        <v>642</v>
      </c>
      <c r="D729" s="51" t="s">
        <v>643</v>
      </c>
      <c r="E729" s="52" t="s">
        <v>32</v>
      </c>
      <c r="F729" s="52">
        <v>667</v>
      </c>
      <c r="G729" s="52" t="s">
        <v>20</v>
      </c>
      <c r="H729" s="53">
        <v>4.7250000000000007E-2</v>
      </c>
      <c r="I729" s="53">
        <v>0</v>
      </c>
      <c r="J729" s="53">
        <v>0</v>
      </c>
      <c r="K729" s="53">
        <v>0</v>
      </c>
      <c r="L729" s="53">
        <v>0</v>
      </c>
      <c r="M729" s="53">
        <v>0</v>
      </c>
      <c r="N729" s="51"/>
    </row>
    <row r="730" spans="1:14">
      <c r="A730" s="48" t="s">
        <v>640</v>
      </c>
      <c r="B730" s="48" t="s">
        <v>641</v>
      </c>
      <c r="C730" s="48" t="s">
        <v>644</v>
      </c>
      <c r="D730" s="48" t="s">
        <v>643</v>
      </c>
      <c r="E730" s="49" t="s">
        <v>32</v>
      </c>
      <c r="F730" s="49">
        <v>667</v>
      </c>
      <c r="G730" s="49" t="s">
        <v>19</v>
      </c>
      <c r="H730" s="50">
        <v>4.7250000000000007E-2</v>
      </c>
      <c r="I730" s="50">
        <v>0.105</v>
      </c>
      <c r="J730" s="50">
        <v>0.10583999999999999</v>
      </c>
      <c r="K730" s="50">
        <v>0.10668671999999998</v>
      </c>
      <c r="L730" s="50">
        <v>0.10754021375999999</v>
      </c>
      <c r="M730" s="50">
        <v>0.10840053547008</v>
      </c>
      <c r="N730" s="48"/>
    </row>
    <row r="731" spans="1:14">
      <c r="A731" s="51" t="s">
        <v>640</v>
      </c>
      <c r="B731" s="51" t="s">
        <v>641</v>
      </c>
      <c r="C731" s="51" t="s">
        <v>644</v>
      </c>
      <c r="D731" s="51" t="s">
        <v>643</v>
      </c>
      <c r="E731" s="52" t="s">
        <v>32</v>
      </c>
      <c r="F731" s="52">
        <v>667</v>
      </c>
      <c r="G731" s="52" t="s">
        <v>20</v>
      </c>
      <c r="H731" s="53">
        <v>4.7250000000000007E-2</v>
      </c>
      <c r="I731" s="53">
        <v>0</v>
      </c>
      <c r="J731" s="53">
        <v>0</v>
      </c>
      <c r="K731" s="53">
        <v>0</v>
      </c>
      <c r="L731" s="53">
        <v>0</v>
      </c>
      <c r="M731" s="53">
        <v>0</v>
      </c>
      <c r="N731" s="51"/>
    </row>
    <row r="732" spans="1:14">
      <c r="A732" s="48" t="s">
        <v>640</v>
      </c>
      <c r="B732" s="48" t="s">
        <v>641</v>
      </c>
      <c r="C732" s="48" t="s">
        <v>645</v>
      </c>
      <c r="D732" s="48" t="s">
        <v>646</v>
      </c>
      <c r="E732" s="49" t="s">
        <v>23</v>
      </c>
      <c r="F732" s="49">
        <v>667</v>
      </c>
      <c r="G732" s="49" t="s">
        <v>19</v>
      </c>
      <c r="H732" s="50">
        <v>0.116775</v>
      </c>
      <c r="I732" s="50">
        <v>0.25950000000000001</v>
      </c>
      <c r="J732" s="50">
        <v>0.26887005405405406</v>
      </c>
      <c r="K732" s="50">
        <v>0.27857844303287066</v>
      </c>
      <c r="L732" s="50">
        <v>0.28863738357048996</v>
      </c>
      <c r="M732" s="50">
        <v>0.29905953342049468</v>
      </c>
      <c r="N732" s="48"/>
    </row>
    <row r="733" spans="1:14">
      <c r="A733" s="51" t="s">
        <v>640</v>
      </c>
      <c r="B733" s="51" t="s">
        <v>641</v>
      </c>
      <c r="C733" s="51" t="s">
        <v>645</v>
      </c>
      <c r="D733" s="51" t="s">
        <v>646</v>
      </c>
      <c r="E733" s="52" t="s">
        <v>23</v>
      </c>
      <c r="F733" s="52">
        <v>667</v>
      </c>
      <c r="G733" s="52" t="s">
        <v>20</v>
      </c>
      <c r="H733" s="53">
        <v>0.116775</v>
      </c>
      <c r="I733" s="53">
        <v>0</v>
      </c>
      <c r="J733" s="53">
        <v>0</v>
      </c>
      <c r="K733" s="53">
        <v>0</v>
      </c>
      <c r="L733" s="53">
        <v>0</v>
      </c>
      <c r="M733" s="53">
        <v>0</v>
      </c>
      <c r="N733" s="51"/>
    </row>
    <row r="734" spans="1:14">
      <c r="A734" s="48" t="s">
        <v>640</v>
      </c>
      <c r="B734" s="48" t="s">
        <v>641</v>
      </c>
      <c r="C734" s="48" t="s">
        <v>647</v>
      </c>
      <c r="D734" s="48" t="s">
        <v>646</v>
      </c>
      <c r="E734" s="49" t="s">
        <v>23</v>
      </c>
      <c r="F734" s="49">
        <v>667</v>
      </c>
      <c r="G734" s="49" t="s">
        <v>19</v>
      </c>
      <c r="H734" s="50">
        <v>0.10192499999999999</v>
      </c>
      <c r="I734" s="50">
        <v>0.22649999999999998</v>
      </c>
      <c r="J734" s="50">
        <v>0.23467848648648645</v>
      </c>
      <c r="K734" s="50">
        <v>0.24315228264718766</v>
      </c>
      <c r="L734" s="50">
        <v>0.25193205155574555</v>
      </c>
      <c r="M734" s="50">
        <v>0.26102884130921788</v>
      </c>
      <c r="N734" s="48"/>
    </row>
    <row r="735" spans="1:14">
      <c r="A735" s="51" t="s">
        <v>640</v>
      </c>
      <c r="B735" s="51" t="s">
        <v>641</v>
      </c>
      <c r="C735" s="51" t="s">
        <v>647</v>
      </c>
      <c r="D735" s="51" t="s">
        <v>646</v>
      </c>
      <c r="E735" s="52" t="s">
        <v>23</v>
      </c>
      <c r="F735" s="52">
        <v>667</v>
      </c>
      <c r="G735" s="52" t="s">
        <v>20</v>
      </c>
      <c r="H735" s="53">
        <v>0.10192499999999999</v>
      </c>
      <c r="I735" s="53">
        <v>0</v>
      </c>
      <c r="J735" s="53">
        <v>0</v>
      </c>
      <c r="K735" s="53">
        <v>0</v>
      </c>
      <c r="L735" s="53">
        <v>0</v>
      </c>
      <c r="M735" s="53">
        <v>0</v>
      </c>
      <c r="N735" s="51"/>
    </row>
    <row r="736" spans="1:14">
      <c r="A736" s="48" t="s">
        <v>640</v>
      </c>
      <c r="B736" s="48" t="s">
        <v>641</v>
      </c>
      <c r="C736" s="48" t="s">
        <v>648</v>
      </c>
      <c r="D736" s="48" t="s">
        <v>649</v>
      </c>
      <c r="E736" s="49" t="s">
        <v>32</v>
      </c>
      <c r="F736" s="49">
        <v>535</v>
      </c>
      <c r="G736" s="49" t="s">
        <v>19</v>
      </c>
      <c r="H736" s="50">
        <v>3.9555E-2</v>
      </c>
      <c r="I736" s="50">
        <v>8.7899999999999992E-2</v>
      </c>
      <c r="J736" s="50">
        <v>8.8603199999999993E-2</v>
      </c>
      <c r="K736" s="50">
        <v>8.9312025599999997E-2</v>
      </c>
      <c r="L736" s="50">
        <v>9.0026521804799989E-2</v>
      </c>
      <c r="M736" s="50">
        <v>9.0746733979238381E-2</v>
      </c>
      <c r="N736" s="48"/>
    </row>
    <row r="737" spans="1:14">
      <c r="A737" s="51" t="s">
        <v>640</v>
      </c>
      <c r="B737" s="51" t="s">
        <v>641</v>
      </c>
      <c r="C737" s="51" t="s">
        <v>648</v>
      </c>
      <c r="D737" s="51" t="s">
        <v>649</v>
      </c>
      <c r="E737" s="52" t="s">
        <v>32</v>
      </c>
      <c r="F737" s="52">
        <v>535</v>
      </c>
      <c r="G737" s="52" t="s">
        <v>20</v>
      </c>
      <c r="H737" s="53">
        <v>3.9555E-2</v>
      </c>
      <c r="I737" s="53">
        <v>0</v>
      </c>
      <c r="J737" s="53">
        <v>0</v>
      </c>
      <c r="K737" s="53">
        <v>0</v>
      </c>
      <c r="L737" s="53">
        <v>0</v>
      </c>
      <c r="M737" s="53">
        <v>0</v>
      </c>
      <c r="N737" s="51"/>
    </row>
    <row r="738" spans="1:14">
      <c r="A738" s="48" t="s">
        <v>640</v>
      </c>
      <c r="B738" s="48" t="s">
        <v>641</v>
      </c>
      <c r="C738" s="48" t="s">
        <v>650</v>
      </c>
      <c r="D738" s="48" t="s">
        <v>649</v>
      </c>
      <c r="E738" s="49" t="s">
        <v>32</v>
      </c>
      <c r="F738" s="49">
        <v>535</v>
      </c>
      <c r="G738" s="49" t="s">
        <v>19</v>
      </c>
      <c r="H738" s="50">
        <v>3.7035000000000005E-2</v>
      </c>
      <c r="I738" s="50">
        <v>8.2299999999999998E-2</v>
      </c>
      <c r="J738" s="50">
        <v>8.2958400000000002E-2</v>
      </c>
      <c r="K738" s="50">
        <v>8.3622067199999997E-2</v>
      </c>
      <c r="L738" s="50">
        <v>8.4291043737599991E-2</v>
      </c>
      <c r="M738" s="50">
        <v>8.4965372087500809E-2</v>
      </c>
      <c r="N738" s="48"/>
    </row>
    <row r="739" spans="1:14">
      <c r="A739" s="51" t="s">
        <v>640</v>
      </c>
      <c r="B739" s="51" t="s">
        <v>641</v>
      </c>
      <c r="C739" s="51" t="s">
        <v>650</v>
      </c>
      <c r="D739" s="51" t="s">
        <v>649</v>
      </c>
      <c r="E739" s="52" t="s">
        <v>32</v>
      </c>
      <c r="F739" s="52">
        <v>535</v>
      </c>
      <c r="G739" s="52" t="s">
        <v>20</v>
      </c>
      <c r="H739" s="53">
        <v>3.7035000000000005E-2</v>
      </c>
      <c r="I739" s="53">
        <v>0</v>
      </c>
      <c r="J739" s="53">
        <v>0</v>
      </c>
      <c r="K739" s="53">
        <v>0</v>
      </c>
      <c r="L739" s="53">
        <v>0</v>
      </c>
      <c r="M739" s="53">
        <v>0</v>
      </c>
      <c r="N739" s="51"/>
    </row>
    <row r="740" spans="1:14">
      <c r="A740" s="48" t="s">
        <v>640</v>
      </c>
      <c r="B740" s="48" t="s">
        <v>641</v>
      </c>
      <c r="C740" s="48" t="s">
        <v>651</v>
      </c>
      <c r="D740" s="48" t="s">
        <v>652</v>
      </c>
      <c r="E740" s="49" t="s">
        <v>23</v>
      </c>
      <c r="F740" s="49">
        <v>347</v>
      </c>
      <c r="G740" s="49" t="s">
        <v>19</v>
      </c>
      <c r="H740" s="50">
        <v>7.9064999999999996E-2</v>
      </c>
      <c r="I740" s="50">
        <v>0.1757</v>
      </c>
      <c r="J740" s="50">
        <v>0.18110277500000002</v>
      </c>
      <c r="K740" s="50">
        <v>0.18667168533125003</v>
      </c>
      <c r="L740" s="50">
        <v>0.19241183965518599</v>
      </c>
      <c r="M740" s="50">
        <v>0.19832850372458297</v>
      </c>
      <c r="N740" s="48"/>
    </row>
    <row r="741" spans="1:14">
      <c r="A741" s="51" t="s">
        <v>640</v>
      </c>
      <c r="B741" s="51" t="s">
        <v>641</v>
      </c>
      <c r="C741" s="51" t="s">
        <v>651</v>
      </c>
      <c r="D741" s="51" t="s">
        <v>652</v>
      </c>
      <c r="E741" s="52" t="s">
        <v>23</v>
      </c>
      <c r="F741" s="52">
        <v>347</v>
      </c>
      <c r="G741" s="52" t="s">
        <v>20</v>
      </c>
      <c r="H741" s="53">
        <v>7.9064999999999996E-2</v>
      </c>
      <c r="I741" s="53">
        <v>0</v>
      </c>
      <c r="J741" s="53">
        <v>0</v>
      </c>
      <c r="K741" s="53">
        <v>0</v>
      </c>
      <c r="L741" s="53">
        <v>0</v>
      </c>
      <c r="M741" s="53">
        <v>0</v>
      </c>
      <c r="N741" s="51"/>
    </row>
    <row r="742" spans="1:14">
      <c r="A742" s="48" t="s">
        <v>640</v>
      </c>
      <c r="B742" s="48" t="s">
        <v>641</v>
      </c>
      <c r="C742" s="48" t="s">
        <v>653</v>
      </c>
      <c r="D742" s="48" t="s">
        <v>654</v>
      </c>
      <c r="E742" s="49" t="s">
        <v>18</v>
      </c>
      <c r="F742" s="49">
        <v>667</v>
      </c>
      <c r="G742" s="49" t="s">
        <v>19</v>
      </c>
      <c r="H742" s="50">
        <v>0.14107500000000001</v>
      </c>
      <c r="I742" s="50">
        <v>0.3135</v>
      </c>
      <c r="J742" s="50">
        <v>0.33123256896551728</v>
      </c>
      <c r="K742" s="50">
        <v>0.34996814910206114</v>
      </c>
      <c r="L742" s="50">
        <v>0.36976347394954673</v>
      </c>
      <c r="M742" s="50">
        <v>0.39067848607949757</v>
      </c>
      <c r="N742" s="48"/>
    </row>
    <row r="743" spans="1:14">
      <c r="A743" s="51" t="s">
        <v>640</v>
      </c>
      <c r="B743" s="51" t="s">
        <v>641</v>
      </c>
      <c r="C743" s="51" t="s">
        <v>653</v>
      </c>
      <c r="D743" s="51" t="s">
        <v>654</v>
      </c>
      <c r="E743" s="52" t="s">
        <v>18</v>
      </c>
      <c r="F743" s="52">
        <v>667</v>
      </c>
      <c r="G743" s="52" t="s">
        <v>20</v>
      </c>
      <c r="H743" s="53">
        <v>0.14107500000000001</v>
      </c>
      <c r="I743" s="53">
        <v>0</v>
      </c>
      <c r="J743" s="53">
        <v>0</v>
      </c>
      <c r="K743" s="53">
        <v>0</v>
      </c>
      <c r="L743" s="53">
        <v>0</v>
      </c>
      <c r="M743" s="53">
        <v>0</v>
      </c>
      <c r="N743" s="51"/>
    </row>
    <row r="744" spans="1:14">
      <c r="A744" s="48" t="s">
        <v>640</v>
      </c>
      <c r="B744" s="48" t="s">
        <v>641</v>
      </c>
      <c r="C744" s="48" t="s">
        <v>655</v>
      </c>
      <c r="D744" s="48" t="s">
        <v>654</v>
      </c>
      <c r="E744" s="49" t="s">
        <v>18</v>
      </c>
      <c r="F744" s="49">
        <v>667</v>
      </c>
      <c r="G744" s="49" t="s">
        <v>19</v>
      </c>
      <c r="H744" s="50">
        <v>0.12689999999999999</v>
      </c>
      <c r="I744" s="50">
        <v>0.28199999999999997</v>
      </c>
      <c r="J744" s="50">
        <v>0.29795082758620689</v>
      </c>
      <c r="K744" s="50">
        <v>0.31480388531668652</v>
      </c>
      <c r="L744" s="50">
        <v>0.33261020623212806</v>
      </c>
      <c r="M744" s="50">
        <v>0.3514237099662465</v>
      </c>
      <c r="N744" s="48"/>
    </row>
    <row r="745" spans="1:14">
      <c r="A745" s="51" t="s">
        <v>640</v>
      </c>
      <c r="B745" s="51" t="s">
        <v>641</v>
      </c>
      <c r="C745" s="51" t="s">
        <v>655</v>
      </c>
      <c r="D745" s="51" t="s">
        <v>654</v>
      </c>
      <c r="E745" s="52" t="s">
        <v>18</v>
      </c>
      <c r="F745" s="52">
        <v>667</v>
      </c>
      <c r="G745" s="52" t="s">
        <v>20</v>
      </c>
      <c r="H745" s="53">
        <v>0.12689999999999999</v>
      </c>
      <c r="I745" s="53">
        <v>0</v>
      </c>
      <c r="J745" s="53">
        <v>0</v>
      </c>
      <c r="K745" s="53">
        <v>0</v>
      </c>
      <c r="L745" s="53">
        <v>0</v>
      </c>
      <c r="M745" s="53">
        <v>0</v>
      </c>
      <c r="N745" s="51"/>
    </row>
    <row r="746" spans="1:14">
      <c r="A746" s="48" t="s">
        <v>640</v>
      </c>
      <c r="B746" s="48" t="s">
        <v>641</v>
      </c>
      <c r="C746" s="48" t="s">
        <v>656</v>
      </c>
      <c r="D746" s="48" t="s">
        <v>657</v>
      </c>
      <c r="E746" s="49" t="s">
        <v>23</v>
      </c>
      <c r="F746" s="49">
        <v>278</v>
      </c>
      <c r="G746" s="49" t="s">
        <v>19</v>
      </c>
      <c r="H746" s="50">
        <v>7.6140000000000013E-2</v>
      </c>
      <c r="I746" s="50">
        <v>0.16920000000000002</v>
      </c>
      <c r="J746" s="50">
        <v>0.1760526</v>
      </c>
      <c r="K746" s="50">
        <v>0.18318273030000001</v>
      </c>
      <c r="L746" s="50">
        <v>0.19060163087715001</v>
      </c>
      <c r="M746" s="50">
        <v>0.19832099692767458</v>
      </c>
      <c r="N746" s="48"/>
    </row>
    <row r="747" spans="1:14">
      <c r="A747" s="51" t="s">
        <v>640</v>
      </c>
      <c r="B747" s="51" t="s">
        <v>641</v>
      </c>
      <c r="C747" s="51" t="s">
        <v>656</v>
      </c>
      <c r="D747" s="51" t="s">
        <v>657</v>
      </c>
      <c r="E747" s="52" t="s">
        <v>23</v>
      </c>
      <c r="F747" s="52">
        <v>278</v>
      </c>
      <c r="G747" s="52" t="s">
        <v>20</v>
      </c>
      <c r="H747" s="53">
        <v>7.6140000000000013E-2</v>
      </c>
      <c r="I747" s="53">
        <v>0</v>
      </c>
      <c r="J747" s="53">
        <v>0</v>
      </c>
      <c r="K747" s="53">
        <v>0</v>
      </c>
      <c r="L747" s="53">
        <v>0</v>
      </c>
      <c r="M747" s="53">
        <v>0</v>
      </c>
      <c r="N747" s="51"/>
    </row>
    <row r="748" spans="1:14">
      <c r="A748" s="48" t="s">
        <v>640</v>
      </c>
      <c r="B748" s="48" t="s">
        <v>641</v>
      </c>
      <c r="C748" s="48" t="s">
        <v>658</v>
      </c>
      <c r="D748" s="48" t="s">
        <v>659</v>
      </c>
      <c r="E748" s="49" t="s">
        <v>23</v>
      </c>
      <c r="F748" s="49">
        <v>278</v>
      </c>
      <c r="G748" s="49" t="s">
        <v>19</v>
      </c>
      <c r="H748" s="50">
        <v>5.9940000000000007E-2</v>
      </c>
      <c r="I748" s="50">
        <v>0.13320000000000001</v>
      </c>
      <c r="J748" s="50">
        <v>0.13820105454545456</v>
      </c>
      <c r="K748" s="50">
        <v>0.14338987595702479</v>
      </c>
      <c r="L748" s="50">
        <v>0.14877351402704764</v>
      </c>
      <c r="M748" s="50">
        <v>0.1543592832355177</v>
      </c>
      <c r="N748" s="48"/>
    </row>
    <row r="749" spans="1:14">
      <c r="A749" s="51" t="s">
        <v>640</v>
      </c>
      <c r="B749" s="51" t="s">
        <v>641</v>
      </c>
      <c r="C749" s="51" t="s">
        <v>658</v>
      </c>
      <c r="D749" s="51" t="s">
        <v>659</v>
      </c>
      <c r="E749" s="52" t="s">
        <v>23</v>
      </c>
      <c r="F749" s="52">
        <v>278</v>
      </c>
      <c r="G749" s="52" t="s">
        <v>20</v>
      </c>
      <c r="H749" s="53">
        <v>5.9940000000000007E-2</v>
      </c>
      <c r="I749" s="53">
        <v>0</v>
      </c>
      <c r="J749" s="53">
        <v>0</v>
      </c>
      <c r="K749" s="53">
        <v>0</v>
      </c>
      <c r="L749" s="53">
        <v>0</v>
      </c>
      <c r="M749" s="53">
        <v>0</v>
      </c>
      <c r="N749" s="51"/>
    </row>
    <row r="750" spans="1:14">
      <c r="A750" s="48" t="s">
        <v>640</v>
      </c>
      <c r="B750" s="48" t="s">
        <v>641</v>
      </c>
      <c r="C750" s="48" t="s">
        <v>660</v>
      </c>
      <c r="D750" s="48" t="s">
        <v>661</v>
      </c>
      <c r="E750" s="49" t="s">
        <v>32</v>
      </c>
      <c r="F750" s="49">
        <v>535</v>
      </c>
      <c r="G750" s="49" t="s">
        <v>19</v>
      </c>
      <c r="H750" s="50">
        <v>7.911E-2</v>
      </c>
      <c r="I750" s="50">
        <v>0.17579999999999998</v>
      </c>
      <c r="J750" s="50">
        <v>0.17720639999999999</v>
      </c>
      <c r="K750" s="50">
        <v>0.17862405119999999</v>
      </c>
      <c r="L750" s="50">
        <v>0.18005304360959998</v>
      </c>
      <c r="M750" s="50">
        <v>0.18149346795847676</v>
      </c>
      <c r="N750" s="48"/>
    </row>
    <row r="751" spans="1:14">
      <c r="A751" s="51" t="s">
        <v>640</v>
      </c>
      <c r="B751" s="51" t="s">
        <v>641</v>
      </c>
      <c r="C751" s="51" t="s">
        <v>660</v>
      </c>
      <c r="D751" s="51" t="s">
        <v>661</v>
      </c>
      <c r="E751" s="52" t="s">
        <v>32</v>
      </c>
      <c r="F751" s="52">
        <v>535</v>
      </c>
      <c r="G751" s="52" t="s">
        <v>20</v>
      </c>
      <c r="H751" s="53">
        <v>7.911E-2</v>
      </c>
      <c r="I751" s="53">
        <v>0</v>
      </c>
      <c r="J751" s="53">
        <v>0</v>
      </c>
      <c r="K751" s="53">
        <v>0</v>
      </c>
      <c r="L751" s="53">
        <v>0</v>
      </c>
      <c r="M751" s="53">
        <v>0</v>
      </c>
      <c r="N751" s="51"/>
    </row>
    <row r="752" spans="1:14">
      <c r="A752" s="48" t="s">
        <v>640</v>
      </c>
      <c r="B752" s="48" t="s">
        <v>641</v>
      </c>
      <c r="C752" s="48" t="s">
        <v>662</v>
      </c>
      <c r="D752" s="48" t="s">
        <v>661</v>
      </c>
      <c r="E752" s="49" t="s">
        <v>32</v>
      </c>
      <c r="F752" s="49">
        <v>535</v>
      </c>
      <c r="G752" s="49" t="s">
        <v>19</v>
      </c>
      <c r="H752" s="50">
        <v>7.5734999999999997E-2</v>
      </c>
      <c r="I752" s="50">
        <v>0.16829999999999998</v>
      </c>
      <c r="J752" s="50">
        <v>0.1696464</v>
      </c>
      <c r="K752" s="50">
        <v>0.17100357119999998</v>
      </c>
      <c r="L752" s="50">
        <v>0.17237159976959998</v>
      </c>
      <c r="M752" s="50">
        <v>0.17375057256775675</v>
      </c>
      <c r="N752" s="48"/>
    </row>
    <row r="753" spans="1:14">
      <c r="A753" s="51" t="s">
        <v>640</v>
      </c>
      <c r="B753" s="51" t="s">
        <v>641</v>
      </c>
      <c r="C753" s="51" t="s">
        <v>662</v>
      </c>
      <c r="D753" s="51" t="s">
        <v>661</v>
      </c>
      <c r="E753" s="52" t="s">
        <v>32</v>
      </c>
      <c r="F753" s="52">
        <v>535</v>
      </c>
      <c r="G753" s="52" t="s">
        <v>20</v>
      </c>
      <c r="H753" s="53">
        <v>7.5734999999999997E-2</v>
      </c>
      <c r="I753" s="53">
        <v>0</v>
      </c>
      <c r="J753" s="53">
        <v>0</v>
      </c>
      <c r="K753" s="53">
        <v>0</v>
      </c>
      <c r="L753" s="53">
        <v>0</v>
      </c>
      <c r="M753" s="53">
        <v>0</v>
      </c>
      <c r="N753" s="51"/>
    </row>
    <row r="754" spans="1:14">
      <c r="A754" s="48" t="s">
        <v>640</v>
      </c>
      <c r="B754" s="48" t="s">
        <v>641</v>
      </c>
      <c r="C754" s="48" t="s">
        <v>663</v>
      </c>
      <c r="D754" s="48" t="s">
        <v>661</v>
      </c>
      <c r="E754" s="49" t="s">
        <v>32</v>
      </c>
      <c r="F754" s="49">
        <v>535</v>
      </c>
      <c r="G754" s="49" t="s">
        <v>19</v>
      </c>
      <c r="H754" s="50">
        <v>7.5734999999999997E-2</v>
      </c>
      <c r="I754" s="50">
        <v>0.16829999999999998</v>
      </c>
      <c r="J754" s="50">
        <v>0.1696464</v>
      </c>
      <c r="K754" s="50">
        <v>0.17100357119999998</v>
      </c>
      <c r="L754" s="50">
        <v>0.17237159976959998</v>
      </c>
      <c r="M754" s="50">
        <v>0.17375057256775675</v>
      </c>
      <c r="N754" s="48"/>
    </row>
    <row r="755" spans="1:14">
      <c r="A755" s="51" t="s">
        <v>640</v>
      </c>
      <c r="B755" s="51" t="s">
        <v>641</v>
      </c>
      <c r="C755" s="51" t="s">
        <v>663</v>
      </c>
      <c r="D755" s="51" t="s">
        <v>661</v>
      </c>
      <c r="E755" s="52" t="s">
        <v>32</v>
      </c>
      <c r="F755" s="52">
        <v>535</v>
      </c>
      <c r="G755" s="52" t="s">
        <v>20</v>
      </c>
      <c r="H755" s="53">
        <v>7.5734999999999997E-2</v>
      </c>
      <c r="I755" s="53">
        <v>0</v>
      </c>
      <c r="J755" s="53">
        <v>0</v>
      </c>
      <c r="K755" s="53">
        <v>0</v>
      </c>
      <c r="L755" s="53">
        <v>0</v>
      </c>
      <c r="M755" s="53">
        <v>0</v>
      </c>
      <c r="N755" s="51"/>
    </row>
    <row r="756" spans="1:14">
      <c r="A756" s="48" t="s">
        <v>640</v>
      </c>
      <c r="B756" s="48" t="s">
        <v>641</v>
      </c>
      <c r="C756" s="48" t="s">
        <v>664</v>
      </c>
      <c r="D756" s="48" t="s">
        <v>665</v>
      </c>
      <c r="E756" s="49" t="s">
        <v>23</v>
      </c>
      <c r="F756" s="49">
        <v>347</v>
      </c>
      <c r="G756" s="49" t="s">
        <v>19</v>
      </c>
      <c r="H756" s="50">
        <v>0.10498499999999999</v>
      </c>
      <c r="I756" s="50">
        <v>0.23329999999999998</v>
      </c>
      <c r="J756" s="50">
        <v>0.24392811111111112</v>
      </c>
      <c r="K756" s="50">
        <v>0.2550403917283951</v>
      </c>
      <c r="L756" s="50">
        <v>0.26665889846268864</v>
      </c>
      <c r="M756" s="50">
        <v>0.2788066927259889</v>
      </c>
      <c r="N756" s="48"/>
    </row>
    <row r="757" spans="1:14">
      <c r="A757" s="51" t="s">
        <v>640</v>
      </c>
      <c r="B757" s="51" t="s">
        <v>641</v>
      </c>
      <c r="C757" s="51" t="s">
        <v>664</v>
      </c>
      <c r="D757" s="51" t="s">
        <v>665</v>
      </c>
      <c r="E757" s="52" t="s">
        <v>23</v>
      </c>
      <c r="F757" s="52">
        <v>347</v>
      </c>
      <c r="G757" s="52" t="s">
        <v>20</v>
      </c>
      <c r="H757" s="53">
        <v>0.10498499999999999</v>
      </c>
      <c r="I757" s="53">
        <v>0</v>
      </c>
      <c r="J757" s="53">
        <v>0</v>
      </c>
      <c r="K757" s="53">
        <v>0</v>
      </c>
      <c r="L757" s="53">
        <v>0</v>
      </c>
      <c r="M757" s="53">
        <v>0</v>
      </c>
      <c r="N757" s="51"/>
    </row>
    <row r="758" spans="1:14">
      <c r="A758" s="48" t="s">
        <v>640</v>
      </c>
      <c r="B758" s="48" t="s">
        <v>641</v>
      </c>
      <c r="C758" s="48" t="s">
        <v>666</v>
      </c>
      <c r="D758" s="48" t="s">
        <v>665</v>
      </c>
      <c r="E758" s="49" t="s">
        <v>23</v>
      </c>
      <c r="F758" s="49">
        <v>347</v>
      </c>
      <c r="G758" s="49" t="s">
        <v>19</v>
      </c>
      <c r="H758" s="50">
        <v>8.2934999999999995E-2</v>
      </c>
      <c r="I758" s="50">
        <v>0.18429999999999999</v>
      </c>
      <c r="J758" s="50">
        <v>0.19269588888888889</v>
      </c>
      <c r="K758" s="50">
        <v>0.20147425716049383</v>
      </c>
      <c r="L758" s="50">
        <v>0.21065252887558303</v>
      </c>
      <c r="M758" s="50">
        <v>0.22024892185769293</v>
      </c>
      <c r="N758" s="48"/>
    </row>
    <row r="759" spans="1:14">
      <c r="A759" s="51" t="s">
        <v>640</v>
      </c>
      <c r="B759" s="51" t="s">
        <v>641</v>
      </c>
      <c r="C759" s="51" t="s">
        <v>666</v>
      </c>
      <c r="D759" s="51" t="s">
        <v>665</v>
      </c>
      <c r="E759" s="52" t="s">
        <v>23</v>
      </c>
      <c r="F759" s="52">
        <v>347</v>
      </c>
      <c r="G759" s="52" t="s">
        <v>20</v>
      </c>
      <c r="H759" s="53">
        <v>8.2934999999999995E-2</v>
      </c>
      <c r="I759" s="53">
        <v>0</v>
      </c>
      <c r="J759" s="53">
        <v>0</v>
      </c>
      <c r="K759" s="53">
        <v>0</v>
      </c>
      <c r="L759" s="53">
        <v>0</v>
      </c>
      <c r="M759" s="53">
        <v>0</v>
      </c>
      <c r="N759" s="51"/>
    </row>
    <row r="760" spans="1:14">
      <c r="A760" s="48" t="s">
        <v>640</v>
      </c>
      <c r="B760" s="48" t="s">
        <v>641</v>
      </c>
      <c r="C760" s="48" t="s">
        <v>667</v>
      </c>
      <c r="D760" s="48" t="s">
        <v>668</v>
      </c>
      <c r="E760" s="49" t="s">
        <v>23</v>
      </c>
      <c r="F760" s="49">
        <v>347</v>
      </c>
      <c r="G760" s="49" t="s">
        <v>19</v>
      </c>
      <c r="H760" s="50">
        <v>0.14643</v>
      </c>
      <c r="I760" s="50">
        <v>0.32539999999999997</v>
      </c>
      <c r="J760" s="50">
        <v>0.34247493684210534</v>
      </c>
      <c r="K760" s="50">
        <v>0.36044585852797795</v>
      </c>
      <c r="L760" s="50">
        <v>0.37935978068336718</v>
      </c>
      <c r="M760" s="50">
        <v>0.39926618601712072</v>
      </c>
      <c r="N760" s="48"/>
    </row>
    <row r="761" spans="1:14">
      <c r="A761" s="51" t="s">
        <v>640</v>
      </c>
      <c r="B761" s="51" t="s">
        <v>641</v>
      </c>
      <c r="C761" s="51" t="s">
        <v>667</v>
      </c>
      <c r="D761" s="51" t="s">
        <v>668</v>
      </c>
      <c r="E761" s="52" t="s">
        <v>23</v>
      </c>
      <c r="F761" s="52">
        <v>347</v>
      </c>
      <c r="G761" s="52" t="s">
        <v>20</v>
      </c>
      <c r="H761" s="53">
        <v>0.14643</v>
      </c>
      <c r="I761" s="53">
        <v>0</v>
      </c>
      <c r="J761" s="53">
        <v>0</v>
      </c>
      <c r="K761" s="53">
        <v>0</v>
      </c>
      <c r="L761" s="53">
        <v>0</v>
      </c>
      <c r="M761" s="53">
        <v>0</v>
      </c>
      <c r="N761" s="51"/>
    </row>
    <row r="762" spans="1:14">
      <c r="A762" s="48" t="s">
        <v>640</v>
      </c>
      <c r="B762" s="48" t="s">
        <v>641</v>
      </c>
      <c r="C762" s="48" t="s">
        <v>669</v>
      </c>
      <c r="D762" s="48" t="s">
        <v>670</v>
      </c>
      <c r="E762" s="49" t="s">
        <v>32</v>
      </c>
      <c r="F762" s="49">
        <v>347</v>
      </c>
      <c r="G762" s="49" t="s">
        <v>19</v>
      </c>
      <c r="H762" s="50">
        <v>0.173655</v>
      </c>
      <c r="I762" s="50">
        <v>0.38590000000000002</v>
      </c>
      <c r="J762" s="50">
        <v>0.39477570000000006</v>
      </c>
      <c r="K762" s="50">
        <v>0.40385554110000016</v>
      </c>
      <c r="L762" s="50">
        <v>0.4131442185453002</v>
      </c>
      <c r="M762" s="50">
        <v>0.42264653557184212</v>
      </c>
      <c r="N762" s="48"/>
    </row>
    <row r="763" spans="1:14">
      <c r="A763" s="51" t="s">
        <v>640</v>
      </c>
      <c r="B763" s="51" t="s">
        <v>641</v>
      </c>
      <c r="C763" s="51" t="s">
        <v>669</v>
      </c>
      <c r="D763" s="51" t="s">
        <v>670</v>
      </c>
      <c r="E763" s="52" t="s">
        <v>32</v>
      </c>
      <c r="F763" s="52">
        <v>347</v>
      </c>
      <c r="G763" s="52" t="s">
        <v>20</v>
      </c>
      <c r="H763" s="53">
        <v>0.173655</v>
      </c>
      <c r="I763" s="53">
        <v>0</v>
      </c>
      <c r="J763" s="53">
        <v>0</v>
      </c>
      <c r="K763" s="53">
        <v>0</v>
      </c>
      <c r="L763" s="53">
        <v>0</v>
      </c>
      <c r="M763" s="53">
        <v>0</v>
      </c>
      <c r="N763" s="51"/>
    </row>
    <row r="764" spans="1:14">
      <c r="A764" s="48" t="s">
        <v>640</v>
      </c>
      <c r="B764" s="48" t="s">
        <v>641</v>
      </c>
      <c r="C764" s="48" t="s">
        <v>671</v>
      </c>
      <c r="D764" s="48" t="s">
        <v>670</v>
      </c>
      <c r="E764" s="49" t="s">
        <v>32</v>
      </c>
      <c r="F764" s="49">
        <v>667</v>
      </c>
      <c r="G764" s="49" t="s">
        <v>19</v>
      </c>
      <c r="H764" s="50">
        <v>8.5724999999999996E-2</v>
      </c>
      <c r="I764" s="50">
        <v>0.1905</v>
      </c>
      <c r="J764" s="50">
        <v>0.19488150000000004</v>
      </c>
      <c r="K764" s="50">
        <v>0.19936377450000006</v>
      </c>
      <c r="L764" s="50">
        <v>0.20394914131350009</v>
      </c>
      <c r="M764" s="50">
        <v>0.20863997156371064</v>
      </c>
      <c r="N764" s="48"/>
    </row>
    <row r="765" spans="1:14">
      <c r="A765" s="51" t="s">
        <v>640</v>
      </c>
      <c r="B765" s="51" t="s">
        <v>641</v>
      </c>
      <c r="C765" s="51" t="s">
        <v>671</v>
      </c>
      <c r="D765" s="51" t="s">
        <v>670</v>
      </c>
      <c r="E765" s="52" t="s">
        <v>32</v>
      </c>
      <c r="F765" s="52">
        <v>667</v>
      </c>
      <c r="G765" s="52" t="s">
        <v>20</v>
      </c>
      <c r="H765" s="53">
        <v>8.5724999999999996E-2</v>
      </c>
      <c r="I765" s="53">
        <v>0</v>
      </c>
      <c r="J765" s="53">
        <v>0</v>
      </c>
      <c r="K765" s="53">
        <v>0</v>
      </c>
      <c r="L765" s="53">
        <v>0</v>
      </c>
      <c r="M765" s="53">
        <v>0</v>
      </c>
      <c r="N765" s="51"/>
    </row>
    <row r="766" spans="1:14">
      <c r="A766" s="48" t="s">
        <v>640</v>
      </c>
      <c r="B766" s="48" t="s">
        <v>641</v>
      </c>
      <c r="C766" s="48" t="s">
        <v>672</v>
      </c>
      <c r="D766" s="48" t="s">
        <v>673</v>
      </c>
      <c r="E766" s="49" t="s">
        <v>23</v>
      </c>
      <c r="F766" s="49">
        <v>278</v>
      </c>
      <c r="G766" s="49" t="s">
        <v>19</v>
      </c>
      <c r="H766" s="50">
        <v>0.30780000000000007</v>
      </c>
      <c r="I766" s="50">
        <v>0.68400000000000005</v>
      </c>
      <c r="J766" s="50">
        <v>0.70819199999999993</v>
      </c>
      <c r="K766" s="50">
        <v>0.73323963284210525</v>
      </c>
      <c r="L766" s="50">
        <v>0.75917316090894171</v>
      </c>
      <c r="M766" s="50">
        <v>0.7860239169158264</v>
      </c>
      <c r="N766" s="48"/>
    </row>
    <row r="767" spans="1:14">
      <c r="A767" s="51" t="s">
        <v>640</v>
      </c>
      <c r="B767" s="51" t="s">
        <v>641</v>
      </c>
      <c r="C767" s="51" t="s">
        <v>672</v>
      </c>
      <c r="D767" s="51" t="s">
        <v>673</v>
      </c>
      <c r="E767" s="52" t="s">
        <v>23</v>
      </c>
      <c r="F767" s="52">
        <v>278</v>
      </c>
      <c r="G767" s="52" t="s">
        <v>20</v>
      </c>
      <c r="H767" s="53">
        <v>0.30780000000000007</v>
      </c>
      <c r="I767" s="53">
        <v>0</v>
      </c>
      <c r="J767" s="53">
        <v>0</v>
      </c>
      <c r="K767" s="53">
        <v>0</v>
      </c>
      <c r="L767" s="53">
        <v>0</v>
      </c>
      <c r="M767" s="53">
        <v>0</v>
      </c>
      <c r="N767" s="51"/>
    </row>
    <row r="768" spans="1:14">
      <c r="A768" s="48" t="s">
        <v>640</v>
      </c>
      <c r="B768" s="48" t="s">
        <v>641</v>
      </c>
      <c r="C768" s="48" t="s">
        <v>674</v>
      </c>
      <c r="D768" s="48" t="s">
        <v>675</v>
      </c>
      <c r="E768" s="49" t="s">
        <v>18</v>
      </c>
      <c r="F768" s="49">
        <v>347</v>
      </c>
      <c r="G768" s="49" t="s">
        <v>19</v>
      </c>
      <c r="H768" s="50">
        <v>0.27215999999999996</v>
      </c>
      <c r="I768" s="50">
        <v>0.6048</v>
      </c>
      <c r="J768" s="50">
        <v>0.63934079999999993</v>
      </c>
      <c r="K768" s="50">
        <v>0.67585426346666666</v>
      </c>
      <c r="L768" s="50">
        <v>0.71445305140242965</v>
      </c>
      <c r="M768" s="50">
        <v>0.75525625900474624</v>
      </c>
      <c r="N768" s="48"/>
    </row>
    <row r="769" spans="1:14">
      <c r="A769" s="51" t="s">
        <v>640</v>
      </c>
      <c r="B769" s="51" t="s">
        <v>641</v>
      </c>
      <c r="C769" s="51" t="s">
        <v>674</v>
      </c>
      <c r="D769" s="51" t="s">
        <v>675</v>
      </c>
      <c r="E769" s="52" t="s">
        <v>18</v>
      </c>
      <c r="F769" s="52">
        <v>347</v>
      </c>
      <c r="G769" s="52" t="s">
        <v>20</v>
      </c>
      <c r="H769" s="53">
        <v>0.27215999999999996</v>
      </c>
      <c r="I769" s="53">
        <v>0</v>
      </c>
      <c r="J769" s="53">
        <v>0</v>
      </c>
      <c r="K769" s="53">
        <v>0</v>
      </c>
      <c r="L769" s="53">
        <v>0</v>
      </c>
      <c r="M769" s="53">
        <v>0</v>
      </c>
      <c r="N769" s="51"/>
    </row>
    <row r="770" spans="1:14">
      <c r="A770" s="48" t="s">
        <v>640</v>
      </c>
      <c r="B770" s="48" t="s">
        <v>641</v>
      </c>
      <c r="C770" s="48" t="s">
        <v>676</v>
      </c>
      <c r="D770" s="48" t="s">
        <v>677</v>
      </c>
      <c r="E770" s="49" t="s">
        <v>23</v>
      </c>
      <c r="F770" s="49">
        <v>278</v>
      </c>
      <c r="G770" s="49" t="s">
        <v>19</v>
      </c>
      <c r="H770" s="50">
        <v>0.27864</v>
      </c>
      <c r="I770" s="50">
        <v>0.61919999999999997</v>
      </c>
      <c r="J770" s="50">
        <v>0.64260059999999997</v>
      </c>
      <c r="K770" s="50">
        <v>0.66688554767499997</v>
      </c>
      <c r="L770" s="50">
        <v>0.69208826399755097</v>
      </c>
      <c r="M770" s="50">
        <v>0.71824343297445836</v>
      </c>
      <c r="N770" s="48"/>
    </row>
    <row r="771" spans="1:14">
      <c r="A771" s="51" t="s">
        <v>640</v>
      </c>
      <c r="B771" s="51" t="s">
        <v>641</v>
      </c>
      <c r="C771" s="51" t="s">
        <v>676</v>
      </c>
      <c r="D771" s="51" t="s">
        <v>677</v>
      </c>
      <c r="E771" s="52" t="s">
        <v>23</v>
      </c>
      <c r="F771" s="52">
        <v>278</v>
      </c>
      <c r="G771" s="52" t="s">
        <v>20</v>
      </c>
      <c r="H771" s="53">
        <v>0.27864</v>
      </c>
      <c r="I771" s="53">
        <v>0</v>
      </c>
      <c r="J771" s="53">
        <v>0</v>
      </c>
      <c r="K771" s="53">
        <v>0</v>
      </c>
      <c r="L771" s="53">
        <v>0</v>
      </c>
      <c r="M771" s="53">
        <v>0</v>
      </c>
      <c r="N771" s="51"/>
    </row>
    <row r="772" spans="1:14">
      <c r="A772" s="48" t="s">
        <v>640</v>
      </c>
      <c r="B772" s="48" t="s">
        <v>641</v>
      </c>
      <c r="C772" s="48" t="s">
        <v>678</v>
      </c>
      <c r="D772" s="48" t="s">
        <v>679</v>
      </c>
      <c r="E772" s="49" t="s">
        <v>32</v>
      </c>
      <c r="F772" s="49">
        <v>278</v>
      </c>
      <c r="G772" s="49" t="s">
        <v>19</v>
      </c>
      <c r="H772" s="50">
        <v>5.8320000000000011E-2</v>
      </c>
      <c r="I772" s="50">
        <v>0.12960000000000002</v>
      </c>
      <c r="J772" s="50">
        <v>0.13063680000000003</v>
      </c>
      <c r="K772" s="50">
        <v>0.1316818944</v>
      </c>
      <c r="L772" s="50">
        <v>0.1327353495552</v>
      </c>
      <c r="M772" s="50">
        <v>0.13379723235164159</v>
      </c>
      <c r="N772" s="48"/>
    </row>
    <row r="773" spans="1:14">
      <c r="A773" s="51" t="s">
        <v>640</v>
      </c>
      <c r="B773" s="51" t="s">
        <v>641</v>
      </c>
      <c r="C773" s="51" t="s">
        <v>678</v>
      </c>
      <c r="D773" s="51" t="s">
        <v>679</v>
      </c>
      <c r="E773" s="52" t="s">
        <v>32</v>
      </c>
      <c r="F773" s="52">
        <v>278</v>
      </c>
      <c r="G773" s="52" t="s">
        <v>20</v>
      </c>
      <c r="H773" s="53">
        <v>5.8320000000000011E-2</v>
      </c>
      <c r="I773" s="53">
        <v>0</v>
      </c>
      <c r="J773" s="53">
        <v>0</v>
      </c>
      <c r="K773" s="53">
        <v>0</v>
      </c>
      <c r="L773" s="53">
        <v>0</v>
      </c>
      <c r="M773" s="53">
        <v>0</v>
      </c>
      <c r="N773" s="51"/>
    </row>
    <row r="774" spans="1:14">
      <c r="A774" s="48" t="s">
        <v>640</v>
      </c>
      <c r="B774" s="48" t="s">
        <v>641</v>
      </c>
      <c r="C774" s="48" t="s">
        <v>680</v>
      </c>
      <c r="D774" s="48" t="s">
        <v>681</v>
      </c>
      <c r="E774" s="49" t="s">
        <v>23</v>
      </c>
      <c r="F774" s="49">
        <v>667</v>
      </c>
      <c r="G774" s="49" t="s">
        <v>19</v>
      </c>
      <c r="H774" s="50">
        <v>7.8975000000000004E-2</v>
      </c>
      <c r="I774" s="50">
        <v>0.17550000000000002</v>
      </c>
      <c r="J774" s="50">
        <v>0.18260774999999999</v>
      </c>
      <c r="K774" s="50">
        <v>0.190003363875</v>
      </c>
      <c r="L774" s="50">
        <v>0.19769850011193749</v>
      </c>
      <c r="M774" s="50">
        <v>0.20570528936647098</v>
      </c>
      <c r="N774" s="48"/>
    </row>
    <row r="775" spans="1:14">
      <c r="A775" s="51" t="s">
        <v>640</v>
      </c>
      <c r="B775" s="51" t="s">
        <v>641</v>
      </c>
      <c r="C775" s="51" t="s">
        <v>680</v>
      </c>
      <c r="D775" s="51" t="s">
        <v>681</v>
      </c>
      <c r="E775" s="52" t="s">
        <v>23</v>
      </c>
      <c r="F775" s="52">
        <v>667</v>
      </c>
      <c r="G775" s="52" t="s">
        <v>20</v>
      </c>
      <c r="H775" s="53">
        <v>7.8975000000000004E-2</v>
      </c>
      <c r="I775" s="53">
        <v>0</v>
      </c>
      <c r="J775" s="53">
        <v>0</v>
      </c>
      <c r="K775" s="53">
        <v>0</v>
      </c>
      <c r="L775" s="53">
        <v>0</v>
      </c>
      <c r="M775" s="53">
        <v>0</v>
      </c>
      <c r="N775" s="51"/>
    </row>
    <row r="776" spans="1:14">
      <c r="A776" s="48" t="s">
        <v>640</v>
      </c>
      <c r="B776" s="48" t="s">
        <v>641</v>
      </c>
      <c r="C776" s="48" t="s">
        <v>682</v>
      </c>
      <c r="D776" s="48" t="s">
        <v>681</v>
      </c>
      <c r="E776" s="49" t="s">
        <v>23</v>
      </c>
      <c r="F776" s="49">
        <v>667</v>
      </c>
      <c r="G776" s="49" t="s">
        <v>19</v>
      </c>
      <c r="H776" s="50">
        <v>8.0325000000000008E-2</v>
      </c>
      <c r="I776" s="50">
        <v>0.17850000000000002</v>
      </c>
      <c r="J776" s="50">
        <v>0.18572925000000001</v>
      </c>
      <c r="K776" s="50">
        <v>0.19325128462499999</v>
      </c>
      <c r="L776" s="50">
        <v>0.20107796165231251</v>
      </c>
      <c r="M776" s="50">
        <v>0.20922161909923115</v>
      </c>
      <c r="N776" s="48"/>
    </row>
    <row r="777" spans="1:14">
      <c r="A777" s="51" t="s">
        <v>640</v>
      </c>
      <c r="B777" s="51" t="s">
        <v>641</v>
      </c>
      <c r="C777" s="51" t="s">
        <v>682</v>
      </c>
      <c r="D777" s="51" t="s">
        <v>681</v>
      </c>
      <c r="E777" s="52" t="s">
        <v>23</v>
      </c>
      <c r="F777" s="52">
        <v>667</v>
      </c>
      <c r="G777" s="52" t="s">
        <v>20</v>
      </c>
      <c r="H777" s="53">
        <v>8.0325000000000008E-2</v>
      </c>
      <c r="I777" s="53">
        <v>0</v>
      </c>
      <c r="J777" s="53">
        <v>0</v>
      </c>
      <c r="K777" s="53">
        <v>0</v>
      </c>
      <c r="L777" s="53">
        <v>0</v>
      </c>
      <c r="M777" s="53">
        <v>0</v>
      </c>
      <c r="N777" s="5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W36"/>
  <sheetViews>
    <sheetView workbookViewId="0">
      <selection activeCell="A36" sqref="A36"/>
    </sheetView>
  </sheetViews>
  <sheetFormatPr defaultRowHeight="12.75"/>
  <cols>
    <col min="1" max="1" width="36.7109375" customWidth="1"/>
    <col min="2" max="4" width="12.7109375" customWidth="1"/>
    <col min="5" max="5" width="11.5703125" customWidth="1"/>
    <col min="6" max="6" width="10.7109375" customWidth="1"/>
    <col min="7" max="7" width="12.5703125" customWidth="1"/>
    <col min="8" max="8" width="12.7109375" customWidth="1"/>
    <col min="9" max="9" width="11.42578125" customWidth="1"/>
    <col min="10" max="10" width="10.5703125" customWidth="1"/>
    <col min="11" max="11" width="11.85546875" customWidth="1"/>
    <col min="12" max="12" width="12.5703125" customWidth="1"/>
    <col min="13" max="13" width="10.85546875" customWidth="1"/>
    <col min="14" max="14" width="10.7109375" customWidth="1"/>
    <col min="15" max="15" width="12.140625" customWidth="1"/>
    <col min="16" max="16" width="12.5703125" customWidth="1"/>
    <col min="17" max="17" width="10.42578125" customWidth="1"/>
    <col min="18" max="18" width="11.140625" customWidth="1"/>
    <col min="19" max="19" width="12.5703125" customWidth="1"/>
    <col min="20" max="20" width="12.28515625" customWidth="1"/>
    <col min="21" max="21" width="9.28515625" customWidth="1"/>
    <col min="22" max="22" width="10.42578125" customWidth="1"/>
    <col min="23" max="23" width="15.140625" bestFit="1" customWidth="1"/>
  </cols>
  <sheetData>
    <row r="1" spans="1:22">
      <c r="A1" s="16" t="s">
        <v>2135</v>
      </c>
      <c r="B1" s="17"/>
      <c r="C1" s="18"/>
      <c r="D1" s="18"/>
      <c r="F1" s="19"/>
      <c r="G1" s="20"/>
      <c r="H1" s="20"/>
      <c r="I1" s="20"/>
      <c r="J1" s="21"/>
      <c r="K1" s="20"/>
      <c r="L1" s="20"/>
      <c r="M1" s="20"/>
      <c r="N1" s="18"/>
      <c r="O1" s="20"/>
      <c r="P1" s="20"/>
      <c r="Q1" s="20"/>
      <c r="R1" s="18"/>
      <c r="S1" s="20"/>
      <c r="T1" s="20"/>
      <c r="U1" s="20"/>
      <c r="V1" s="18"/>
    </row>
    <row r="2" spans="1:22">
      <c r="A2" s="22"/>
      <c r="B2" s="23"/>
      <c r="C2" s="18"/>
      <c r="D2" s="18"/>
      <c r="F2" s="24"/>
      <c r="G2" s="20"/>
      <c r="H2" s="20"/>
      <c r="I2" s="20"/>
      <c r="J2" s="21"/>
      <c r="K2" s="20"/>
      <c r="L2" s="20"/>
      <c r="M2" s="25"/>
      <c r="N2" s="18"/>
      <c r="O2" s="20"/>
      <c r="P2" s="20"/>
      <c r="Q2" s="20"/>
      <c r="R2" s="18"/>
      <c r="S2" s="20"/>
      <c r="T2" s="20"/>
      <c r="U2" s="20"/>
      <c r="V2" s="18"/>
    </row>
    <row r="3" spans="1:22">
      <c r="A3" s="7"/>
      <c r="B3" s="37">
        <v>2021</v>
      </c>
      <c r="C3" s="37">
        <v>2021</v>
      </c>
      <c r="D3" s="37">
        <v>2021</v>
      </c>
      <c r="E3" s="60"/>
      <c r="F3" s="61"/>
      <c r="G3" s="37">
        <v>2022</v>
      </c>
      <c r="H3" s="37">
        <v>2022</v>
      </c>
      <c r="I3" s="37">
        <v>2022</v>
      </c>
      <c r="J3" s="61"/>
      <c r="K3" s="38">
        <v>2023</v>
      </c>
      <c r="L3" s="38">
        <v>2023</v>
      </c>
      <c r="M3" s="38">
        <v>2023</v>
      </c>
      <c r="N3" s="39"/>
      <c r="O3" s="38">
        <v>2024</v>
      </c>
      <c r="P3" s="38">
        <v>2024</v>
      </c>
      <c r="Q3" s="38">
        <v>2024</v>
      </c>
      <c r="R3" s="39"/>
      <c r="S3" s="38">
        <v>2025</v>
      </c>
      <c r="T3" s="38">
        <v>2025</v>
      </c>
      <c r="U3" s="38">
        <v>2025</v>
      </c>
      <c r="V3" s="39"/>
    </row>
    <row r="4" spans="1:22" ht="34.5" thickBot="1">
      <c r="A4" s="8" t="s">
        <v>1549</v>
      </c>
      <c r="B4" s="26" t="s">
        <v>2136</v>
      </c>
      <c r="C4" s="27" t="s">
        <v>2137</v>
      </c>
      <c r="D4" s="28" t="s">
        <v>2138</v>
      </c>
      <c r="E4" s="29" t="s">
        <v>2139</v>
      </c>
      <c r="F4" s="9">
        <v>44562</v>
      </c>
      <c r="G4" s="26" t="s">
        <v>2140</v>
      </c>
      <c r="H4" s="27" t="s">
        <v>2141</v>
      </c>
      <c r="I4" s="30" t="s">
        <v>2142</v>
      </c>
      <c r="J4" s="9">
        <v>44927</v>
      </c>
      <c r="K4" s="26" t="s">
        <v>2140</v>
      </c>
      <c r="L4" s="27" t="s">
        <v>2141</v>
      </c>
      <c r="M4" s="30" t="s">
        <v>2142</v>
      </c>
      <c r="N4" s="9">
        <v>45292</v>
      </c>
      <c r="O4" s="26" t="s">
        <v>2140</v>
      </c>
      <c r="P4" s="27" t="s">
        <v>2141</v>
      </c>
      <c r="Q4" s="30" t="s">
        <v>2142</v>
      </c>
      <c r="R4" s="9">
        <v>45658</v>
      </c>
      <c r="S4" s="26" t="s">
        <v>2136</v>
      </c>
      <c r="T4" s="27" t="s">
        <v>2137</v>
      </c>
      <c r="U4" s="30" t="s">
        <v>2142</v>
      </c>
      <c r="V4" s="9">
        <v>46023</v>
      </c>
    </row>
    <row r="5" spans="1:22">
      <c r="A5" s="10"/>
      <c r="B5" s="10"/>
      <c r="C5" s="11"/>
      <c r="D5" s="11"/>
      <c r="E5" s="31"/>
      <c r="F5" s="12"/>
      <c r="G5" s="32"/>
      <c r="H5" s="33"/>
      <c r="I5" s="33"/>
      <c r="J5" s="12"/>
      <c r="K5" s="34"/>
      <c r="L5" s="34"/>
      <c r="M5" s="34"/>
      <c r="N5" s="35"/>
      <c r="O5" s="34"/>
      <c r="P5" s="34"/>
      <c r="Q5" s="34"/>
      <c r="R5" s="35"/>
      <c r="S5" s="34"/>
      <c r="T5" s="34"/>
      <c r="U5" s="34"/>
      <c r="V5" s="35"/>
    </row>
    <row r="6" spans="1:22">
      <c r="A6" s="63" t="s">
        <v>2143</v>
      </c>
      <c r="B6" s="63"/>
      <c r="C6" s="64"/>
      <c r="D6" s="64"/>
      <c r="E6" s="64"/>
      <c r="F6" s="64"/>
      <c r="G6" s="65"/>
      <c r="H6" s="65"/>
      <c r="I6" s="65"/>
      <c r="J6" s="64"/>
      <c r="K6" s="65"/>
      <c r="L6" s="65"/>
      <c r="M6" s="65"/>
      <c r="N6" s="66"/>
      <c r="O6" s="65"/>
      <c r="P6" s="65"/>
      <c r="Q6" s="65"/>
      <c r="R6" s="66"/>
      <c r="S6" s="65"/>
      <c r="T6" s="65"/>
      <c r="U6" s="65"/>
      <c r="V6" s="66"/>
    </row>
    <row r="7" spans="1:22">
      <c r="A7" s="67" t="s">
        <v>2144</v>
      </c>
      <c r="B7" s="67"/>
      <c r="C7" s="68"/>
      <c r="D7" s="68"/>
      <c r="E7" s="69"/>
      <c r="F7" s="70"/>
      <c r="G7" s="71"/>
      <c r="H7" s="36"/>
      <c r="I7" s="71"/>
      <c r="J7" s="72"/>
      <c r="K7" s="73"/>
      <c r="L7" s="73"/>
      <c r="M7" s="73"/>
      <c r="N7" s="72"/>
      <c r="O7" s="73"/>
      <c r="P7" s="14"/>
      <c r="Q7" s="73"/>
      <c r="R7" s="72"/>
      <c r="S7" s="73"/>
      <c r="T7" s="14"/>
      <c r="U7" s="73"/>
      <c r="V7" s="72"/>
    </row>
    <row r="8" spans="1:22">
      <c r="A8" s="67" t="s">
        <v>2145</v>
      </c>
      <c r="B8" s="67"/>
      <c r="C8" s="68"/>
      <c r="D8" s="68"/>
      <c r="E8" s="69"/>
      <c r="F8" s="70"/>
      <c r="G8" s="71"/>
      <c r="H8" s="71"/>
      <c r="I8" s="71"/>
      <c r="J8" s="72"/>
      <c r="K8" s="73"/>
      <c r="L8" s="73"/>
      <c r="M8" s="73"/>
      <c r="N8" s="72"/>
      <c r="O8" s="73"/>
      <c r="P8" s="73"/>
      <c r="Q8" s="73"/>
      <c r="R8" s="72"/>
      <c r="S8" s="73"/>
      <c r="T8" s="73"/>
      <c r="U8" s="73"/>
      <c r="V8" s="72"/>
    </row>
    <row r="9" spans="1:22">
      <c r="A9" s="67" t="s">
        <v>2146</v>
      </c>
      <c r="B9" s="68">
        <v>100303</v>
      </c>
      <c r="C9" s="68">
        <v>100303</v>
      </c>
      <c r="D9" s="68">
        <v>55995</v>
      </c>
      <c r="E9" s="69">
        <v>7020473</v>
      </c>
      <c r="F9" s="74">
        <v>6998757</v>
      </c>
      <c r="G9" s="73">
        <v>99096.134666666665</v>
      </c>
      <c r="H9" s="73">
        <v>99096.134666666665</v>
      </c>
      <c r="I9" s="15">
        <v>32687.666666666668</v>
      </c>
      <c r="J9" s="72">
        <v>7031444.666666667</v>
      </c>
      <c r="K9" s="73">
        <v>116478.74333333333</v>
      </c>
      <c r="L9" s="73">
        <v>116478.74333333333</v>
      </c>
      <c r="M9" s="15">
        <v>76730</v>
      </c>
      <c r="N9" s="72">
        <v>7108174.666666667</v>
      </c>
      <c r="O9" s="73">
        <v>142102.74333333335</v>
      </c>
      <c r="P9" s="73">
        <v>142102.74333333335</v>
      </c>
      <c r="Q9" s="15">
        <v>95153</v>
      </c>
      <c r="R9" s="72">
        <v>7203327.666666667</v>
      </c>
      <c r="S9" s="73">
        <v>165994.74333333335</v>
      </c>
      <c r="T9" s="73">
        <v>165994.74333333335</v>
      </c>
      <c r="U9" s="15">
        <v>130021</v>
      </c>
      <c r="V9" s="72">
        <v>7333348.666666667</v>
      </c>
    </row>
    <row r="10" spans="1:22">
      <c r="A10" s="75" t="s">
        <v>2147</v>
      </c>
      <c r="B10" s="76">
        <v>100303</v>
      </c>
      <c r="C10" s="76">
        <v>100303</v>
      </c>
      <c r="D10" s="76">
        <v>55995</v>
      </c>
      <c r="E10" s="76">
        <v>7020473</v>
      </c>
      <c r="F10" s="76">
        <v>6998757</v>
      </c>
      <c r="G10" s="76">
        <v>99096.134666666665</v>
      </c>
      <c r="H10" s="76">
        <v>99096.134666666665</v>
      </c>
      <c r="I10" s="76">
        <v>32687.666666666668</v>
      </c>
      <c r="J10" s="76">
        <v>7031444.666666667</v>
      </c>
      <c r="K10" s="76">
        <v>116478.74333333333</v>
      </c>
      <c r="L10" s="76">
        <v>116478.74333333333</v>
      </c>
      <c r="M10" s="76">
        <v>76730</v>
      </c>
      <c r="N10" s="76">
        <v>7108174.666666667</v>
      </c>
      <c r="O10" s="76">
        <v>142102.74333333335</v>
      </c>
      <c r="P10" s="76">
        <v>142102.74333333335</v>
      </c>
      <c r="Q10" s="76">
        <v>95153</v>
      </c>
      <c r="R10" s="76">
        <v>7203327.666666667</v>
      </c>
      <c r="S10" s="76">
        <v>165994.74333333335</v>
      </c>
      <c r="T10" s="76">
        <v>165994.74333333335</v>
      </c>
      <c r="U10" s="76">
        <v>130021</v>
      </c>
      <c r="V10" s="76">
        <v>7333348.666666667</v>
      </c>
    </row>
    <row r="11" spans="1:22">
      <c r="A11" s="63" t="s">
        <v>2148</v>
      </c>
      <c r="B11" s="63"/>
      <c r="C11" s="64"/>
      <c r="D11" s="64"/>
      <c r="E11" s="64"/>
      <c r="F11" s="64"/>
      <c r="G11" s="77"/>
      <c r="H11" s="77"/>
      <c r="I11" s="77"/>
      <c r="J11" s="64"/>
      <c r="K11" s="77"/>
      <c r="L11" s="77"/>
      <c r="M11" s="77"/>
      <c r="N11" s="64"/>
      <c r="O11" s="77"/>
      <c r="P11" s="77"/>
      <c r="Q11" s="77"/>
      <c r="R11" s="64"/>
      <c r="S11" s="77"/>
      <c r="T11" s="77"/>
      <c r="U11" s="77"/>
      <c r="V11" s="64"/>
    </row>
    <row r="12" spans="1:22">
      <c r="A12" s="67" t="s">
        <v>2144</v>
      </c>
      <c r="B12" s="67"/>
      <c r="C12" s="68">
        <v>0</v>
      </c>
      <c r="D12" s="68"/>
      <c r="E12" s="69">
        <v>1224</v>
      </c>
      <c r="F12" s="72">
        <v>1266</v>
      </c>
      <c r="G12" s="73"/>
      <c r="H12" s="73">
        <v>0</v>
      </c>
      <c r="I12" s="73"/>
      <c r="J12" s="72">
        <v>1266</v>
      </c>
      <c r="K12" s="73"/>
      <c r="L12" s="73">
        <v>0</v>
      </c>
      <c r="M12" s="73"/>
      <c r="N12" s="72">
        <v>1266</v>
      </c>
      <c r="O12" s="73"/>
      <c r="P12" s="73">
        <v>0</v>
      </c>
      <c r="Q12" s="73"/>
      <c r="R12" s="72">
        <v>1266</v>
      </c>
      <c r="S12" s="73"/>
      <c r="T12" s="73">
        <v>0</v>
      </c>
      <c r="U12" s="73"/>
      <c r="V12" s="72">
        <v>1266</v>
      </c>
    </row>
    <row r="13" spans="1:22">
      <c r="A13" s="67" t="s">
        <v>2145</v>
      </c>
      <c r="B13" s="68">
        <v>1749</v>
      </c>
      <c r="C13" s="68">
        <v>18246</v>
      </c>
      <c r="D13" s="68">
        <v>2822</v>
      </c>
      <c r="E13" s="69">
        <v>3488274</v>
      </c>
      <c r="F13" s="72">
        <v>3482327</v>
      </c>
      <c r="G13" s="73">
        <v>4600.1650000000009</v>
      </c>
      <c r="H13" s="73">
        <v>22395.079333333328</v>
      </c>
      <c r="I13" s="73">
        <v>3561</v>
      </c>
      <c r="J13" s="72">
        <v>3468093.0856666667</v>
      </c>
      <c r="K13" s="73">
        <v>2996.5466666666666</v>
      </c>
      <c r="L13" s="73">
        <v>17063.546666666662</v>
      </c>
      <c r="M13" s="73">
        <v>3999</v>
      </c>
      <c r="N13" s="72">
        <v>3458025.0856666667</v>
      </c>
      <c r="O13" s="73">
        <v>3000.7216666666668</v>
      </c>
      <c r="P13" s="73">
        <v>17067.721666666665</v>
      </c>
      <c r="Q13" s="73">
        <v>3999</v>
      </c>
      <c r="R13" s="72">
        <v>3447957.0856666667</v>
      </c>
      <c r="S13" s="73">
        <v>3026.5466666666666</v>
      </c>
      <c r="T13" s="73">
        <v>17093.546666666662</v>
      </c>
      <c r="U13" s="73">
        <v>3999</v>
      </c>
      <c r="V13" s="72">
        <v>3437889.0856666667</v>
      </c>
    </row>
    <row r="14" spans="1:22">
      <c r="A14" s="67" t="s">
        <v>2146</v>
      </c>
      <c r="B14" s="68">
        <v>72730</v>
      </c>
      <c r="C14" s="68">
        <v>56233</v>
      </c>
      <c r="D14" s="68">
        <v>124862</v>
      </c>
      <c r="E14" s="69">
        <v>9313191</v>
      </c>
      <c r="F14" s="72">
        <v>9305654</v>
      </c>
      <c r="G14" s="73">
        <v>90197.914333333334</v>
      </c>
      <c r="H14" s="73">
        <v>72403</v>
      </c>
      <c r="I14" s="73">
        <v>130961.45678333333</v>
      </c>
      <c r="J14" s="72">
        <v>9454410.371116668</v>
      </c>
      <c r="K14" s="73">
        <v>77436.253333333327</v>
      </c>
      <c r="L14" s="73">
        <v>63369.253333333327</v>
      </c>
      <c r="M14" s="73">
        <v>233944.79613999999</v>
      </c>
      <c r="N14" s="72">
        <v>9702422.1672566682</v>
      </c>
      <c r="O14" s="73">
        <v>77436.253333333327</v>
      </c>
      <c r="P14" s="73">
        <v>63369.253333333327</v>
      </c>
      <c r="Q14" s="73">
        <v>423224.15536800004</v>
      </c>
      <c r="R14" s="72">
        <v>10139713.322624668</v>
      </c>
      <c r="S14" s="73">
        <v>77436.253333333327</v>
      </c>
      <c r="T14" s="73">
        <v>63369.253333333327</v>
      </c>
      <c r="U14" s="73">
        <v>607034.98644160002</v>
      </c>
      <c r="V14" s="72">
        <v>10760815.309066268</v>
      </c>
    </row>
    <row r="15" spans="1:22">
      <c r="A15" s="75" t="s">
        <v>2149</v>
      </c>
      <c r="B15" s="76">
        <v>74479</v>
      </c>
      <c r="C15" s="76">
        <v>74479</v>
      </c>
      <c r="D15" s="76">
        <v>127684</v>
      </c>
      <c r="E15" s="76">
        <v>12802689</v>
      </c>
      <c r="F15" s="76">
        <v>12789247</v>
      </c>
      <c r="G15" s="76">
        <v>94798.079333333328</v>
      </c>
      <c r="H15" s="76">
        <v>94798.079333333328</v>
      </c>
      <c r="I15" s="76">
        <v>134522.45678333333</v>
      </c>
      <c r="J15" s="76">
        <v>12923769.456783334</v>
      </c>
      <c r="K15" s="76">
        <v>80432.799999999988</v>
      </c>
      <c r="L15" s="76">
        <v>80432.799999999988</v>
      </c>
      <c r="M15" s="76">
        <v>237943.79613999999</v>
      </c>
      <c r="N15" s="76">
        <v>13161713.252923334</v>
      </c>
      <c r="O15" s="76">
        <v>80436.974999999991</v>
      </c>
      <c r="P15" s="76">
        <v>80436.974999999991</v>
      </c>
      <c r="Q15" s="76">
        <v>427223.15536800004</v>
      </c>
      <c r="R15" s="76">
        <v>13588936.408291334</v>
      </c>
      <c r="S15" s="76">
        <v>80462.799999999988</v>
      </c>
      <c r="T15" s="76">
        <v>80462.799999999988</v>
      </c>
      <c r="U15" s="76">
        <v>611033.98644160002</v>
      </c>
      <c r="V15" s="76">
        <v>14199970.394732933</v>
      </c>
    </row>
    <row r="16" spans="1:22">
      <c r="A16" s="63" t="s">
        <v>2148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</row>
    <row r="17" spans="1:22">
      <c r="A17" s="67" t="s">
        <v>2150</v>
      </c>
      <c r="B17" s="67"/>
      <c r="C17" s="68"/>
      <c r="D17" s="68"/>
      <c r="E17" s="69"/>
      <c r="F17" s="72">
        <v>143252</v>
      </c>
      <c r="G17" s="73"/>
      <c r="H17" s="73"/>
      <c r="I17" s="73"/>
      <c r="J17" s="72"/>
      <c r="K17" s="73"/>
      <c r="L17" s="73"/>
      <c r="M17" s="73"/>
      <c r="N17" s="72"/>
      <c r="O17" s="73"/>
      <c r="P17" s="73"/>
      <c r="Q17" s="73"/>
      <c r="R17" s="72"/>
      <c r="S17" s="73"/>
      <c r="T17" s="73"/>
      <c r="U17" s="73"/>
      <c r="V17" s="72"/>
    </row>
    <row r="18" spans="1:22">
      <c r="A18" s="67" t="s">
        <v>2151</v>
      </c>
      <c r="B18" s="68"/>
      <c r="C18" s="68"/>
      <c r="D18" s="68"/>
      <c r="E18" s="69"/>
      <c r="F18" s="72">
        <v>3479000</v>
      </c>
      <c r="G18" s="73"/>
      <c r="H18" s="73"/>
      <c r="I18" s="73"/>
      <c r="J18" s="72"/>
      <c r="K18" s="73"/>
      <c r="L18" s="73"/>
      <c r="M18" s="73"/>
      <c r="N18" s="72"/>
      <c r="O18" s="73"/>
      <c r="P18" s="73"/>
      <c r="Q18" s="73"/>
      <c r="R18" s="72"/>
      <c r="S18" s="73"/>
      <c r="T18" s="73"/>
      <c r="U18" s="73"/>
      <c r="V18" s="72"/>
    </row>
    <row r="19" spans="1:22">
      <c r="A19" s="67" t="s">
        <v>2152</v>
      </c>
      <c r="B19" s="68"/>
      <c r="C19" s="68"/>
      <c r="D19" s="68"/>
      <c r="E19" s="69"/>
      <c r="F19" s="72">
        <v>9166995</v>
      </c>
      <c r="G19" s="73"/>
      <c r="H19" s="73"/>
      <c r="I19" s="73"/>
      <c r="J19" s="72"/>
      <c r="K19" s="73"/>
      <c r="L19" s="73"/>
      <c r="M19" s="73"/>
      <c r="N19" s="72"/>
      <c r="O19" s="73"/>
      <c r="P19" s="73"/>
      <c r="Q19" s="73"/>
      <c r="R19" s="72"/>
      <c r="S19" s="73"/>
      <c r="T19" s="73"/>
      <c r="U19" s="73"/>
      <c r="V19" s="72"/>
    </row>
    <row r="20" spans="1:22">
      <c r="A20" s="75" t="s">
        <v>2149</v>
      </c>
      <c r="B20" s="76"/>
      <c r="C20" s="76"/>
      <c r="D20" s="76"/>
      <c r="E20" s="76"/>
      <c r="F20" s="76">
        <v>12789247</v>
      </c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</row>
    <row r="21" spans="1:22">
      <c r="A21" s="63" t="s">
        <v>2153</v>
      </c>
      <c r="B21" s="78"/>
      <c r="C21" s="66"/>
      <c r="D21" s="66"/>
      <c r="E21" s="64"/>
      <c r="F21" s="64"/>
      <c r="G21" s="65"/>
      <c r="H21" s="65"/>
      <c r="I21" s="65"/>
      <c r="J21" s="64"/>
      <c r="K21" s="77"/>
      <c r="L21" s="77"/>
      <c r="M21" s="77"/>
      <c r="N21" s="64"/>
      <c r="O21" s="77"/>
      <c r="P21" s="77"/>
      <c r="Q21" s="77"/>
      <c r="R21" s="64"/>
      <c r="S21" s="77"/>
      <c r="T21" s="77"/>
      <c r="U21" s="77"/>
      <c r="V21" s="64"/>
    </row>
    <row r="22" spans="1:22">
      <c r="A22" s="67" t="s">
        <v>2154</v>
      </c>
      <c r="B22" s="67">
        <v>0</v>
      </c>
      <c r="C22" s="73">
        <v>0</v>
      </c>
      <c r="D22" s="73">
        <v>0</v>
      </c>
      <c r="E22" s="69">
        <v>37</v>
      </c>
      <c r="F22" s="72">
        <v>36</v>
      </c>
      <c r="G22" s="79">
        <v>2</v>
      </c>
      <c r="H22" s="79">
        <v>2</v>
      </c>
      <c r="I22" s="79">
        <v>0</v>
      </c>
      <c r="J22" s="72">
        <v>36</v>
      </c>
      <c r="K22" s="79">
        <v>1</v>
      </c>
      <c r="L22" s="79">
        <v>1</v>
      </c>
      <c r="M22" s="79">
        <v>0</v>
      </c>
      <c r="N22" s="72">
        <v>36</v>
      </c>
      <c r="O22" s="79">
        <v>0</v>
      </c>
      <c r="P22" s="79">
        <v>0</v>
      </c>
      <c r="Q22" s="79">
        <v>1</v>
      </c>
      <c r="R22" s="72">
        <v>37</v>
      </c>
      <c r="S22" s="79">
        <v>0</v>
      </c>
      <c r="T22" s="79">
        <v>0</v>
      </c>
      <c r="U22" s="79">
        <v>1</v>
      </c>
      <c r="V22" s="72">
        <v>38</v>
      </c>
    </row>
    <row r="23" spans="1:22">
      <c r="A23" s="67" t="s">
        <v>2155</v>
      </c>
      <c r="B23" s="67">
        <v>6</v>
      </c>
      <c r="C23" s="73">
        <v>6</v>
      </c>
      <c r="D23" s="73">
        <v>1</v>
      </c>
      <c r="E23" s="69">
        <v>158</v>
      </c>
      <c r="F23" s="72">
        <v>158</v>
      </c>
      <c r="G23" s="79">
        <v>6</v>
      </c>
      <c r="H23" s="79">
        <v>6</v>
      </c>
      <c r="I23" s="79">
        <v>1</v>
      </c>
      <c r="J23" s="72">
        <v>159</v>
      </c>
      <c r="K23" s="79">
        <v>2</v>
      </c>
      <c r="L23" s="79">
        <v>2</v>
      </c>
      <c r="M23" s="79">
        <v>1</v>
      </c>
      <c r="N23" s="72">
        <v>160</v>
      </c>
      <c r="O23" s="79">
        <v>6</v>
      </c>
      <c r="P23" s="79">
        <v>6</v>
      </c>
      <c r="Q23" s="79">
        <v>1</v>
      </c>
      <c r="R23" s="72">
        <v>161</v>
      </c>
      <c r="S23" s="79">
        <v>5</v>
      </c>
      <c r="T23" s="79">
        <v>5</v>
      </c>
      <c r="U23" s="79">
        <v>0</v>
      </c>
      <c r="V23" s="72">
        <v>161</v>
      </c>
    </row>
    <row r="24" spans="1:22">
      <c r="A24" s="63" t="s">
        <v>2156</v>
      </c>
      <c r="B24" s="78"/>
      <c r="C24" s="66"/>
      <c r="D24" s="66"/>
      <c r="E24" s="64"/>
      <c r="F24" s="64"/>
      <c r="G24" s="65"/>
      <c r="H24" s="65"/>
      <c r="I24" s="65"/>
      <c r="J24" s="64"/>
      <c r="K24" s="65"/>
      <c r="L24" s="65"/>
      <c r="M24" s="65"/>
      <c r="N24" s="66"/>
      <c r="O24" s="65"/>
      <c r="P24" s="65"/>
      <c r="Q24" s="65"/>
      <c r="R24" s="66"/>
      <c r="S24" s="65"/>
      <c r="T24" s="65"/>
      <c r="U24" s="65"/>
      <c r="V24" s="66"/>
    </row>
    <row r="25" spans="1:22">
      <c r="A25" s="67" t="s">
        <v>2157</v>
      </c>
      <c r="B25" s="80" t="s">
        <v>2158</v>
      </c>
      <c r="C25" s="80" t="s">
        <v>2158</v>
      </c>
      <c r="D25" s="80">
        <v>205</v>
      </c>
      <c r="E25" s="69">
        <v>2905</v>
      </c>
      <c r="F25" s="72">
        <v>2784</v>
      </c>
      <c r="G25" s="80" t="s">
        <v>2158</v>
      </c>
      <c r="H25" s="80" t="s">
        <v>2158</v>
      </c>
      <c r="I25" s="80">
        <v>184</v>
      </c>
      <c r="J25" s="72">
        <v>2968</v>
      </c>
      <c r="K25" s="80" t="s">
        <v>2158</v>
      </c>
      <c r="L25" s="80" t="s">
        <v>2158</v>
      </c>
      <c r="M25" s="73">
        <v>137</v>
      </c>
      <c r="N25" s="72">
        <v>3105</v>
      </c>
      <c r="O25" s="80" t="s">
        <v>2158</v>
      </c>
      <c r="P25" s="80" t="s">
        <v>2158</v>
      </c>
      <c r="Q25" s="73">
        <v>137</v>
      </c>
      <c r="R25" s="72">
        <v>3242</v>
      </c>
      <c r="S25" s="80" t="s">
        <v>2158</v>
      </c>
      <c r="T25" s="80" t="s">
        <v>2158</v>
      </c>
      <c r="U25" s="73">
        <v>137</v>
      </c>
      <c r="V25" s="72">
        <v>3379</v>
      </c>
    </row>
    <row r="26" spans="1:22">
      <c r="A26" s="67" t="s">
        <v>2159</v>
      </c>
      <c r="B26" s="81">
        <v>122</v>
      </c>
      <c r="C26" s="73">
        <v>122</v>
      </c>
      <c r="D26" s="73">
        <v>43</v>
      </c>
      <c r="E26" s="69">
        <v>6481</v>
      </c>
      <c r="F26" s="72">
        <v>6449</v>
      </c>
      <c r="G26" s="73">
        <v>137</v>
      </c>
      <c r="H26" s="73">
        <v>137</v>
      </c>
      <c r="I26" s="73">
        <v>47</v>
      </c>
      <c r="J26" s="72">
        <v>6496</v>
      </c>
      <c r="K26" s="73">
        <v>135</v>
      </c>
      <c r="L26" s="73">
        <v>135</v>
      </c>
      <c r="M26" s="73">
        <v>48</v>
      </c>
      <c r="N26" s="72">
        <v>6544</v>
      </c>
      <c r="O26" s="73">
        <v>134.33333333333334</v>
      </c>
      <c r="P26" s="73">
        <v>134.33333333333334</v>
      </c>
      <c r="Q26" s="73">
        <v>48</v>
      </c>
      <c r="R26" s="72">
        <v>6592</v>
      </c>
      <c r="S26" s="73">
        <v>132.33333333333334</v>
      </c>
      <c r="T26" s="73">
        <v>132.33333333333334</v>
      </c>
      <c r="U26" s="73">
        <v>48</v>
      </c>
      <c r="V26" s="72">
        <v>6640</v>
      </c>
    </row>
    <row r="27" spans="1:22">
      <c r="A27" s="63" t="s">
        <v>2160</v>
      </c>
      <c r="B27" s="78"/>
      <c r="C27" s="66"/>
      <c r="D27" s="66"/>
      <c r="E27" s="64"/>
      <c r="F27" s="64"/>
      <c r="G27" s="65"/>
      <c r="H27" s="65"/>
      <c r="I27" s="65"/>
      <c r="J27" s="64"/>
      <c r="K27" s="65"/>
      <c r="L27" s="65"/>
      <c r="M27" s="65"/>
      <c r="N27" s="66"/>
      <c r="O27" s="65"/>
      <c r="P27" s="65"/>
      <c r="Q27" s="65"/>
      <c r="R27" s="66"/>
      <c r="S27" s="65"/>
      <c r="T27" s="65"/>
      <c r="U27" s="65"/>
      <c r="V27" s="66"/>
    </row>
    <row r="28" spans="1:22">
      <c r="A28" s="67" t="s">
        <v>2161</v>
      </c>
      <c r="B28" s="67">
        <v>82</v>
      </c>
      <c r="C28" s="82"/>
      <c r="D28" s="73">
        <v>160</v>
      </c>
      <c r="E28" s="69">
        <v>3181</v>
      </c>
      <c r="F28" s="72">
        <v>3009</v>
      </c>
      <c r="G28" s="73">
        <v>67</v>
      </c>
      <c r="H28" s="71"/>
      <c r="I28" s="73">
        <v>147</v>
      </c>
      <c r="J28" s="72">
        <v>3223</v>
      </c>
      <c r="K28" s="73">
        <v>77.150000000000006</v>
      </c>
      <c r="L28" s="73"/>
      <c r="M28" s="73">
        <v>152.15</v>
      </c>
      <c r="N28" s="72">
        <v>3452.3</v>
      </c>
      <c r="O28" s="73">
        <v>77.150000000000006</v>
      </c>
      <c r="P28" s="73"/>
      <c r="Q28" s="73">
        <v>152.15</v>
      </c>
      <c r="R28" s="72">
        <v>3681.6000000000004</v>
      </c>
      <c r="S28" s="73">
        <v>77.150000000000006</v>
      </c>
      <c r="T28" s="73"/>
      <c r="U28" s="73">
        <v>152.15</v>
      </c>
      <c r="V28" s="72">
        <v>3910.9000000000005</v>
      </c>
    </row>
    <row r="29" spans="1:22">
      <c r="A29" s="83" t="s">
        <v>2162</v>
      </c>
      <c r="B29" s="73">
        <v>3637</v>
      </c>
      <c r="C29" s="73">
        <v>5124</v>
      </c>
      <c r="D29" s="73">
        <v>10299</v>
      </c>
      <c r="E29" s="69">
        <v>550511</v>
      </c>
      <c r="F29" s="72">
        <v>550372</v>
      </c>
      <c r="G29" s="73">
        <v>3908</v>
      </c>
      <c r="H29" s="73">
        <v>5354</v>
      </c>
      <c r="I29" s="73">
        <v>8281</v>
      </c>
      <c r="J29" s="72">
        <v>557207</v>
      </c>
      <c r="K29" s="73">
        <v>5117.5268362734005</v>
      </c>
      <c r="L29" s="73">
        <v>6572.8768362734008</v>
      </c>
      <c r="M29" s="73">
        <v>8900.9274762507848</v>
      </c>
      <c r="N29" s="72">
        <v>564652.57747625082</v>
      </c>
      <c r="O29" s="73">
        <v>7101.8849130280796</v>
      </c>
      <c r="P29" s="73">
        <v>8535.8849130280796</v>
      </c>
      <c r="Q29" s="73">
        <v>8978.4732919969792</v>
      </c>
      <c r="R29" s="72">
        <v>572197.05076824781</v>
      </c>
      <c r="S29" s="73">
        <v>10284.250983433694</v>
      </c>
      <c r="T29" s="73">
        <v>11716.000983433694</v>
      </c>
      <c r="U29" s="73">
        <v>8978.4732919969792</v>
      </c>
      <c r="V29" s="72">
        <v>579743.77406024479</v>
      </c>
    </row>
    <row r="30" spans="1:22">
      <c r="A30" s="67" t="s">
        <v>2163</v>
      </c>
      <c r="B30" s="80" t="s">
        <v>2158</v>
      </c>
      <c r="C30" s="80" t="s">
        <v>2158</v>
      </c>
      <c r="D30" s="73">
        <v>45</v>
      </c>
      <c r="E30" s="69">
        <v>871</v>
      </c>
      <c r="F30" s="72">
        <v>1040</v>
      </c>
      <c r="G30" s="80" t="s">
        <v>2158</v>
      </c>
      <c r="H30" s="80" t="s">
        <v>2158</v>
      </c>
      <c r="I30" s="73">
        <v>37</v>
      </c>
      <c r="J30" s="72">
        <v>1077</v>
      </c>
      <c r="K30" s="80" t="s">
        <v>2158</v>
      </c>
      <c r="L30" s="80" t="s">
        <v>2158</v>
      </c>
      <c r="M30" s="73">
        <v>40.4</v>
      </c>
      <c r="N30" s="72">
        <v>1117.4000000000001</v>
      </c>
      <c r="O30" s="80" t="s">
        <v>2158</v>
      </c>
      <c r="P30" s="80" t="s">
        <v>2158</v>
      </c>
      <c r="Q30" s="73">
        <v>40.4</v>
      </c>
      <c r="R30" s="72">
        <v>1157.8000000000002</v>
      </c>
      <c r="S30" s="80" t="s">
        <v>2158</v>
      </c>
      <c r="T30" s="80" t="s">
        <v>2158</v>
      </c>
      <c r="U30" s="73">
        <v>40.4</v>
      </c>
      <c r="V30" s="72">
        <v>1198.2000000000003</v>
      </c>
    </row>
    <row r="31" spans="1:22">
      <c r="A31" s="63" t="s">
        <v>2164</v>
      </c>
      <c r="B31" s="78"/>
      <c r="C31" s="66"/>
      <c r="D31" s="66"/>
      <c r="E31" s="64"/>
      <c r="F31" s="64"/>
      <c r="G31" s="65"/>
      <c r="H31" s="65"/>
      <c r="I31" s="65"/>
      <c r="J31" s="64"/>
      <c r="K31" s="65"/>
      <c r="L31" s="65"/>
      <c r="M31" s="65"/>
      <c r="N31" s="66"/>
      <c r="O31" s="65"/>
      <c r="P31" s="65"/>
      <c r="Q31" s="65"/>
      <c r="R31" s="66"/>
      <c r="S31" s="65"/>
      <c r="T31" s="65"/>
      <c r="U31" s="65"/>
      <c r="V31" s="66"/>
    </row>
    <row r="32" spans="1:22">
      <c r="A32" s="67" t="s">
        <v>2165</v>
      </c>
      <c r="B32" s="67">
        <v>82</v>
      </c>
      <c r="C32" s="82"/>
      <c r="D32" s="73">
        <v>205</v>
      </c>
      <c r="E32" s="69">
        <v>3208</v>
      </c>
      <c r="F32" s="72">
        <v>3002</v>
      </c>
      <c r="G32" s="73">
        <v>67</v>
      </c>
      <c r="H32" s="71"/>
      <c r="I32" s="73">
        <v>184</v>
      </c>
      <c r="J32" s="72">
        <v>3253</v>
      </c>
      <c r="K32" s="73">
        <v>77.150000000000006</v>
      </c>
      <c r="L32" s="73"/>
      <c r="M32" s="73">
        <v>137</v>
      </c>
      <c r="N32" s="72">
        <v>3467.15</v>
      </c>
      <c r="O32" s="73">
        <v>77.150000000000006</v>
      </c>
      <c r="P32" s="73"/>
      <c r="Q32" s="73">
        <v>137</v>
      </c>
      <c r="R32" s="72">
        <v>3681.3</v>
      </c>
      <c r="S32" s="73">
        <v>77.150000000000006</v>
      </c>
      <c r="T32" s="73"/>
      <c r="U32" s="73">
        <v>137</v>
      </c>
      <c r="V32" s="72">
        <v>3895.4500000000003</v>
      </c>
    </row>
    <row r="33" spans="1:23">
      <c r="A33" s="67" t="s">
        <v>2166</v>
      </c>
      <c r="B33" s="73">
        <v>46831</v>
      </c>
      <c r="C33" s="73">
        <v>47049</v>
      </c>
      <c r="D33" s="73">
        <v>10299</v>
      </c>
      <c r="E33" s="69">
        <v>593148</v>
      </c>
      <c r="F33" s="72">
        <v>574065</v>
      </c>
      <c r="G33" s="73">
        <v>119106</v>
      </c>
      <c r="H33" s="73">
        <v>119406</v>
      </c>
      <c r="I33" s="73">
        <v>9771</v>
      </c>
      <c r="J33" s="72">
        <v>583536</v>
      </c>
      <c r="K33" s="73">
        <v>122046.52683627341</v>
      </c>
      <c r="L33" s="73">
        <v>122249.52683627341</v>
      </c>
      <c r="M33" s="73">
        <v>9642.9274762507848</v>
      </c>
      <c r="N33" s="72">
        <v>592975.9274762508</v>
      </c>
      <c r="O33" s="73">
        <v>110516.83491302808</v>
      </c>
      <c r="P33" s="73">
        <v>110708.28491302808</v>
      </c>
      <c r="Q33" s="73">
        <v>9603.0732919969796</v>
      </c>
      <c r="R33" s="72">
        <v>602387.55076824769</v>
      </c>
      <c r="S33" s="73">
        <v>70576.15098343369</v>
      </c>
      <c r="T33" s="73">
        <v>70756.050983433684</v>
      </c>
      <c r="U33" s="73">
        <v>9440.6732919969782</v>
      </c>
      <c r="V33" s="72">
        <v>611648.3240602446</v>
      </c>
    </row>
    <row r="34" spans="1:23">
      <c r="A34" s="67" t="s">
        <v>2167</v>
      </c>
      <c r="B34" s="67"/>
      <c r="C34" s="82"/>
      <c r="D34" s="73">
        <v>1888</v>
      </c>
      <c r="E34" s="69">
        <v>0</v>
      </c>
      <c r="F34" s="72">
        <v>11919</v>
      </c>
      <c r="G34" s="71"/>
      <c r="H34" s="73"/>
      <c r="I34" s="73"/>
      <c r="J34" s="72">
        <v>11919</v>
      </c>
      <c r="K34" s="71"/>
      <c r="L34" s="71"/>
      <c r="M34" s="73"/>
      <c r="N34" s="72">
        <v>11919</v>
      </c>
      <c r="O34" s="71"/>
      <c r="P34" s="71"/>
      <c r="Q34" s="73"/>
      <c r="R34" s="72">
        <v>11919</v>
      </c>
      <c r="S34" s="71"/>
      <c r="T34" s="71"/>
      <c r="U34" s="73"/>
      <c r="V34" s="72">
        <v>11919</v>
      </c>
      <c r="W34" s="40"/>
    </row>
    <row r="36" spans="1:23">
      <c r="A36" s="4"/>
    </row>
  </sheetData>
  <pageMargins left="0.70866141732283472" right="0.70866141732283472" top="0.74803149606299213" bottom="0.74803149606299213" header="0.31496062992125984" footer="0.31496062992125984"/>
  <pageSetup paperSize="8" scale="60" orientation="landscape" r:id="rId1"/>
  <headerFooter>
    <oddHeader>&amp;F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ACF23-9CC9-480E-90DB-665A7CA42897}">
  <sheetPr>
    <tabColor rgb="FF92D050"/>
  </sheetPr>
  <dimension ref="A1:N1487"/>
  <sheetViews>
    <sheetView workbookViewId="0"/>
  </sheetViews>
  <sheetFormatPr defaultRowHeight="12.75"/>
  <cols>
    <col min="1" max="1" width="23.28515625" bestFit="1" customWidth="1"/>
    <col min="2" max="2" width="24.5703125" bestFit="1" customWidth="1"/>
    <col min="3" max="3" width="28.140625" bestFit="1" customWidth="1"/>
    <col min="4" max="4" width="28.7109375" bestFit="1" customWidth="1"/>
    <col min="5" max="5" width="5.7109375" bestFit="1" customWidth="1"/>
    <col min="6" max="6" width="8" bestFit="1" customWidth="1"/>
    <col min="8" max="13" width="8.7109375" bestFit="1" customWidth="1"/>
    <col min="14" max="14" width="34.7109375" bestFit="1" customWidth="1"/>
  </cols>
  <sheetData>
    <row r="1" spans="1:14" ht="38.25">
      <c r="A1" s="54" t="s">
        <v>683</v>
      </c>
      <c r="B1" s="54" t="s">
        <v>1</v>
      </c>
      <c r="C1" s="54" t="s">
        <v>684</v>
      </c>
      <c r="D1" s="54" t="s">
        <v>685</v>
      </c>
      <c r="E1" s="45" t="s">
        <v>4</v>
      </c>
      <c r="F1" s="45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10</v>
      </c>
      <c r="L1" s="46" t="s">
        <v>11</v>
      </c>
      <c r="M1" s="46" t="s">
        <v>12</v>
      </c>
      <c r="N1" s="47" t="s">
        <v>13</v>
      </c>
    </row>
    <row r="2" spans="1:14">
      <c r="A2" s="48" t="s">
        <v>14</v>
      </c>
      <c r="B2" s="48" t="s">
        <v>15</v>
      </c>
      <c r="C2" s="48" t="s">
        <v>686</v>
      </c>
      <c r="D2" s="48" t="s">
        <v>687</v>
      </c>
      <c r="E2" s="49" t="s">
        <v>32</v>
      </c>
      <c r="F2" s="49">
        <v>333</v>
      </c>
      <c r="G2" s="49" t="s">
        <v>19</v>
      </c>
      <c r="H2" s="50">
        <v>4.8600000000000004E-2</v>
      </c>
      <c r="I2" s="50">
        <v>0.10800000000000001</v>
      </c>
      <c r="J2" s="50">
        <v>0.11086971428571431</v>
      </c>
      <c r="K2" s="50">
        <v>0.11381568097959187</v>
      </c>
      <c r="L2" s="50">
        <v>0.11683992621704961</v>
      </c>
      <c r="M2" s="50">
        <v>0.11994452997081695</v>
      </c>
      <c r="N2" s="48"/>
    </row>
    <row r="3" spans="1:14">
      <c r="A3" s="51" t="s">
        <v>14</v>
      </c>
      <c r="B3" s="51" t="s">
        <v>15</v>
      </c>
      <c r="C3" s="51" t="s">
        <v>686</v>
      </c>
      <c r="D3" s="51" t="s">
        <v>688</v>
      </c>
      <c r="E3" s="52" t="s">
        <v>32</v>
      </c>
      <c r="F3" s="52">
        <v>368</v>
      </c>
      <c r="G3" s="52" t="s">
        <v>19</v>
      </c>
      <c r="H3" s="53">
        <v>6.3585000000000003E-2</v>
      </c>
      <c r="I3" s="53">
        <v>0.14130000000000001</v>
      </c>
      <c r="J3" s="53">
        <v>0.14396115000000001</v>
      </c>
      <c r="K3" s="53">
        <v>0.146672418325</v>
      </c>
      <c r="L3" s="53">
        <v>0.14943474887012079</v>
      </c>
      <c r="M3" s="53">
        <v>0.15224910330717473</v>
      </c>
      <c r="N3" s="51"/>
    </row>
    <row r="4" spans="1:14">
      <c r="A4" s="48" t="s">
        <v>14</v>
      </c>
      <c r="B4" s="48" t="s">
        <v>15</v>
      </c>
      <c r="C4" s="48" t="s">
        <v>686</v>
      </c>
      <c r="D4" s="48" t="s">
        <v>80</v>
      </c>
      <c r="E4" s="49" t="s">
        <v>23</v>
      </c>
      <c r="F4" s="49">
        <v>146</v>
      </c>
      <c r="G4" s="49" t="s">
        <v>19</v>
      </c>
      <c r="H4" s="50">
        <v>7.7130000000000004E-2</v>
      </c>
      <c r="I4" s="50">
        <v>0.1714</v>
      </c>
      <c r="J4" s="50">
        <v>0.1839122</v>
      </c>
      <c r="K4" s="50">
        <v>0.19733779060000001</v>
      </c>
      <c r="L4" s="50">
        <v>0.21174344931379999</v>
      </c>
      <c r="M4" s="50">
        <v>0.22720072111370737</v>
      </c>
      <c r="N4" s="48"/>
    </row>
    <row r="5" spans="1:14">
      <c r="A5" s="51" t="s">
        <v>14</v>
      </c>
      <c r="B5" s="51" t="s">
        <v>15</v>
      </c>
      <c r="C5" s="51" t="s">
        <v>686</v>
      </c>
      <c r="D5" s="51" t="s">
        <v>689</v>
      </c>
      <c r="E5" s="52" t="s">
        <v>32</v>
      </c>
      <c r="F5" s="52">
        <v>146</v>
      </c>
      <c r="G5" s="52" t="s">
        <v>19</v>
      </c>
      <c r="H5" s="53">
        <v>9.2565000000000008E-2</v>
      </c>
      <c r="I5" s="53">
        <v>0.20569999999999999</v>
      </c>
      <c r="J5" s="53">
        <v>0.20734560000000002</v>
      </c>
      <c r="K5" s="53">
        <v>0.20900436480000004</v>
      </c>
      <c r="L5" s="53">
        <v>0.21067639971840002</v>
      </c>
      <c r="M5" s="53">
        <v>0.21236181091614723</v>
      </c>
      <c r="N5" s="51"/>
    </row>
    <row r="6" spans="1:14">
      <c r="A6" s="48" t="s">
        <v>14</v>
      </c>
      <c r="B6" s="48" t="s">
        <v>15</v>
      </c>
      <c r="C6" s="48" t="s">
        <v>686</v>
      </c>
      <c r="D6" s="48" t="s">
        <v>690</v>
      </c>
      <c r="E6" s="49" t="s">
        <v>23</v>
      </c>
      <c r="F6" s="49">
        <v>292</v>
      </c>
      <c r="G6" s="49" t="s">
        <v>19</v>
      </c>
      <c r="H6" s="50">
        <v>5.0895000000000003E-2</v>
      </c>
      <c r="I6" s="50">
        <v>0.11310000000000001</v>
      </c>
      <c r="J6" s="50">
        <v>0.12135630000000001</v>
      </c>
      <c r="K6" s="50">
        <v>0.13021530989999999</v>
      </c>
      <c r="L6" s="50">
        <v>0.13972102752269999</v>
      </c>
      <c r="M6" s="50">
        <v>0.1499206625318571</v>
      </c>
      <c r="N6" s="48"/>
    </row>
    <row r="7" spans="1:14">
      <c r="A7" s="51" t="s">
        <v>14</v>
      </c>
      <c r="B7" s="51" t="s">
        <v>15</v>
      </c>
      <c r="C7" s="51" t="s">
        <v>686</v>
      </c>
      <c r="D7" s="51" t="s">
        <v>691</v>
      </c>
      <c r="E7" s="52" t="s">
        <v>18</v>
      </c>
      <c r="F7" s="52">
        <v>146</v>
      </c>
      <c r="G7" s="52" t="s">
        <v>19</v>
      </c>
      <c r="H7" s="53">
        <v>7.4070000000000011E-2</v>
      </c>
      <c r="I7" s="53">
        <v>0.1646</v>
      </c>
      <c r="J7" s="53">
        <v>0.17447600000000002</v>
      </c>
      <c r="K7" s="53">
        <v>0.18494456000000004</v>
      </c>
      <c r="L7" s="53">
        <v>0.19604123360000003</v>
      </c>
      <c r="M7" s="53">
        <v>0.20780370761600003</v>
      </c>
      <c r="N7" s="51"/>
    </row>
    <row r="8" spans="1:14">
      <c r="A8" s="48" t="s">
        <v>14</v>
      </c>
      <c r="B8" s="48" t="s">
        <v>15</v>
      </c>
      <c r="C8" s="48" t="s">
        <v>686</v>
      </c>
      <c r="D8" s="48" t="s">
        <v>692</v>
      </c>
      <c r="E8" s="49" t="s">
        <v>32</v>
      </c>
      <c r="F8" s="49">
        <v>292</v>
      </c>
      <c r="G8" s="49" t="s">
        <v>19</v>
      </c>
      <c r="H8" s="50">
        <v>4.3200000000000002E-2</v>
      </c>
      <c r="I8" s="50">
        <v>9.6000000000000002E-2</v>
      </c>
      <c r="J8" s="50">
        <v>9.8640000000000005E-2</v>
      </c>
      <c r="K8" s="50">
        <v>0.10135260000000003</v>
      </c>
      <c r="L8" s="50">
        <v>0.10413979650000003</v>
      </c>
      <c r="M8" s="50">
        <v>0.10700364090375004</v>
      </c>
      <c r="N8" s="48"/>
    </row>
    <row r="9" spans="1:14">
      <c r="A9" s="51" t="s">
        <v>14</v>
      </c>
      <c r="B9" s="51" t="s">
        <v>15</v>
      </c>
      <c r="C9" s="51" t="s">
        <v>693</v>
      </c>
      <c r="D9" s="51" t="s">
        <v>694</v>
      </c>
      <c r="E9" s="52" t="s">
        <v>18</v>
      </c>
      <c r="F9" s="52">
        <v>146</v>
      </c>
      <c r="G9" s="52" t="s">
        <v>19</v>
      </c>
      <c r="H9" s="53">
        <v>0.16353000000000001</v>
      </c>
      <c r="I9" s="53">
        <v>0.36340000000000006</v>
      </c>
      <c r="J9" s="53">
        <v>0.38778083636363642</v>
      </c>
      <c r="K9" s="53">
        <v>0.41379740520330577</v>
      </c>
      <c r="L9" s="53">
        <v>0.44155944929785484</v>
      </c>
      <c r="M9" s="53">
        <v>0.47118407416892905</v>
      </c>
      <c r="N9" s="51"/>
    </row>
    <row r="10" spans="1:14">
      <c r="A10" s="48" t="s">
        <v>14</v>
      </c>
      <c r="B10" s="48" t="s">
        <v>15</v>
      </c>
      <c r="C10" s="48" t="s">
        <v>693</v>
      </c>
      <c r="D10" s="48" t="s">
        <v>695</v>
      </c>
      <c r="E10" s="49" t="s">
        <v>18</v>
      </c>
      <c r="F10" s="49">
        <v>292</v>
      </c>
      <c r="G10" s="49" t="s">
        <v>19</v>
      </c>
      <c r="H10" s="50">
        <v>8.9505000000000001E-2</v>
      </c>
      <c r="I10" s="50">
        <v>0.19889999999999999</v>
      </c>
      <c r="J10" s="50">
        <v>0.21106906363636363</v>
      </c>
      <c r="K10" s="50">
        <v>0.2239826527115702</v>
      </c>
      <c r="L10" s="50">
        <v>0.23768631864565076</v>
      </c>
      <c r="M10" s="50">
        <v>0.25222839977733463</v>
      </c>
      <c r="N10" s="48"/>
    </row>
    <row r="11" spans="1:14">
      <c r="A11" s="51" t="s">
        <v>14</v>
      </c>
      <c r="B11" s="51" t="s">
        <v>15</v>
      </c>
      <c r="C11" s="51" t="s">
        <v>693</v>
      </c>
      <c r="D11" s="51" t="s">
        <v>696</v>
      </c>
      <c r="E11" s="52" t="s">
        <v>23</v>
      </c>
      <c r="F11" s="52">
        <v>292</v>
      </c>
      <c r="G11" s="52" t="s">
        <v>19</v>
      </c>
      <c r="H11" s="53">
        <v>6.3269999999999993E-2</v>
      </c>
      <c r="I11" s="53">
        <v>0.1406</v>
      </c>
      <c r="J11" s="53">
        <v>0.15086379999999999</v>
      </c>
      <c r="K11" s="53">
        <v>0.16187685739999999</v>
      </c>
      <c r="L11" s="53">
        <v>0.17369386799019998</v>
      </c>
      <c r="M11" s="53">
        <v>0.18637352035348456</v>
      </c>
      <c r="N11" s="51"/>
    </row>
    <row r="12" spans="1:14">
      <c r="A12" s="48" t="s">
        <v>14</v>
      </c>
      <c r="B12" s="48" t="s">
        <v>15</v>
      </c>
      <c r="C12" s="48" t="s">
        <v>693</v>
      </c>
      <c r="D12" s="48" t="s">
        <v>697</v>
      </c>
      <c r="E12" s="49" t="s">
        <v>18</v>
      </c>
      <c r="F12" s="49">
        <v>146</v>
      </c>
      <c r="G12" s="49" t="s">
        <v>19</v>
      </c>
      <c r="H12" s="50">
        <v>5.8635E-2</v>
      </c>
      <c r="I12" s="50">
        <v>0.1303</v>
      </c>
      <c r="J12" s="50">
        <v>0.13840031666666666</v>
      </c>
      <c r="K12" s="50">
        <v>0.14700420301944445</v>
      </c>
      <c r="L12" s="50">
        <v>0.15614296430715324</v>
      </c>
      <c r="M12" s="50">
        <v>0.1658498519215813</v>
      </c>
      <c r="N12" s="48"/>
    </row>
    <row r="13" spans="1:14">
      <c r="A13" s="51" t="s">
        <v>14</v>
      </c>
      <c r="B13" s="51" t="s">
        <v>15</v>
      </c>
      <c r="C13" s="51" t="s">
        <v>693</v>
      </c>
      <c r="D13" s="51" t="s">
        <v>698</v>
      </c>
      <c r="E13" s="52" t="s">
        <v>23</v>
      </c>
      <c r="F13" s="52">
        <v>146</v>
      </c>
      <c r="G13" s="52" t="s">
        <v>19</v>
      </c>
      <c r="H13" s="53">
        <v>9.5670000000000005E-2</v>
      </c>
      <c r="I13" s="53">
        <v>0.21260000000000001</v>
      </c>
      <c r="J13" s="53">
        <v>0.22811980000000001</v>
      </c>
      <c r="K13" s="53">
        <v>0.24477254540000001</v>
      </c>
      <c r="L13" s="53">
        <v>0.26264094121420001</v>
      </c>
      <c r="M13" s="53">
        <v>0.2818137299228366</v>
      </c>
      <c r="N13" s="51"/>
    </row>
    <row r="14" spans="1:14">
      <c r="A14" s="48" t="s">
        <v>14</v>
      </c>
      <c r="B14" s="48" t="s">
        <v>15</v>
      </c>
      <c r="C14" s="48" t="s">
        <v>693</v>
      </c>
      <c r="D14" s="48" t="s">
        <v>699</v>
      </c>
      <c r="E14" s="49" t="s">
        <v>18</v>
      </c>
      <c r="F14" s="49">
        <v>146</v>
      </c>
      <c r="G14" s="49" t="s">
        <v>19</v>
      </c>
      <c r="H14" s="50">
        <v>0.13270499999999999</v>
      </c>
      <c r="I14" s="50">
        <v>0.2949</v>
      </c>
      <c r="J14" s="50">
        <v>0.3142978666666667</v>
      </c>
      <c r="K14" s="50">
        <v>0.33497168189629634</v>
      </c>
      <c r="L14" s="50">
        <v>0.35700537474991939</v>
      </c>
      <c r="M14" s="50">
        <v>0.38048839495569192</v>
      </c>
      <c r="N14" s="48"/>
    </row>
    <row r="15" spans="1:14">
      <c r="A15" s="51" t="s">
        <v>14</v>
      </c>
      <c r="B15" s="51" t="s">
        <v>15</v>
      </c>
      <c r="C15" s="51" t="s">
        <v>693</v>
      </c>
      <c r="D15" s="51" t="s">
        <v>700</v>
      </c>
      <c r="E15" s="52" t="s">
        <v>18</v>
      </c>
      <c r="F15" s="52">
        <v>167</v>
      </c>
      <c r="G15" s="52" t="s">
        <v>19</v>
      </c>
      <c r="H15" s="53">
        <v>8.1000000000000003E-2</v>
      </c>
      <c r="I15" s="53">
        <v>0.18</v>
      </c>
      <c r="J15" s="53">
        <v>0.18979714285714283</v>
      </c>
      <c r="K15" s="53">
        <v>0.20012753020408158</v>
      </c>
      <c r="L15" s="53">
        <v>0.21102018577661799</v>
      </c>
      <c r="M15" s="53">
        <v>0.222505713031031</v>
      </c>
      <c r="N15" s="51"/>
    </row>
    <row r="16" spans="1:14">
      <c r="A16" s="48" t="s">
        <v>14</v>
      </c>
      <c r="B16" s="48" t="s">
        <v>15</v>
      </c>
      <c r="C16" s="48" t="s">
        <v>701</v>
      </c>
      <c r="D16" s="48" t="s">
        <v>702</v>
      </c>
      <c r="E16" s="49" t="s">
        <v>23</v>
      </c>
      <c r="F16" s="49">
        <v>146</v>
      </c>
      <c r="G16" s="49" t="s">
        <v>19</v>
      </c>
      <c r="H16" s="50">
        <v>8.9505000000000001E-2</v>
      </c>
      <c r="I16" s="50">
        <v>0.19889999999999999</v>
      </c>
      <c r="J16" s="50">
        <v>0.20824830000000003</v>
      </c>
      <c r="K16" s="50">
        <v>0.21803597010000003</v>
      </c>
      <c r="L16" s="50">
        <v>0.22828366069470007</v>
      </c>
      <c r="M16" s="50">
        <v>0.23901299274735102</v>
      </c>
      <c r="N16" s="48"/>
    </row>
    <row r="17" spans="1:14">
      <c r="A17" s="51" t="s">
        <v>14</v>
      </c>
      <c r="B17" s="51" t="s">
        <v>15</v>
      </c>
      <c r="C17" s="51" t="s">
        <v>701</v>
      </c>
      <c r="D17" s="51" t="s">
        <v>703</v>
      </c>
      <c r="E17" s="52" t="s">
        <v>18</v>
      </c>
      <c r="F17" s="52">
        <v>396</v>
      </c>
      <c r="G17" s="52" t="s">
        <v>19</v>
      </c>
      <c r="H17" s="53">
        <v>0.10003500000000001</v>
      </c>
      <c r="I17" s="53">
        <v>0.2223</v>
      </c>
      <c r="J17" s="53">
        <v>0.23563800000000001</v>
      </c>
      <c r="K17" s="53">
        <v>0.24977628000000002</v>
      </c>
      <c r="L17" s="53">
        <v>0.26476285680000006</v>
      </c>
      <c r="M17" s="53">
        <v>0.28064862820800007</v>
      </c>
      <c r="N17" s="51"/>
    </row>
    <row r="18" spans="1:14">
      <c r="A18" s="48" t="s">
        <v>14</v>
      </c>
      <c r="B18" s="48" t="s">
        <v>15</v>
      </c>
      <c r="C18" s="48" t="s">
        <v>701</v>
      </c>
      <c r="D18" s="48" t="s">
        <v>704</v>
      </c>
      <c r="E18" s="49" t="s">
        <v>23</v>
      </c>
      <c r="F18" s="49">
        <v>146</v>
      </c>
      <c r="G18" s="49" t="s">
        <v>19</v>
      </c>
      <c r="H18" s="50">
        <v>0.11727</v>
      </c>
      <c r="I18" s="50">
        <v>0.2606</v>
      </c>
      <c r="J18" s="50">
        <v>0.27962379999999998</v>
      </c>
      <c r="K18" s="50">
        <v>0.30003633739999996</v>
      </c>
      <c r="L18" s="50">
        <v>0.32193899003019993</v>
      </c>
      <c r="M18" s="50">
        <v>0.34544053630240446</v>
      </c>
      <c r="N18" s="48"/>
    </row>
    <row r="19" spans="1:14">
      <c r="A19" s="51" t="s">
        <v>14</v>
      </c>
      <c r="B19" s="51" t="s">
        <v>15</v>
      </c>
      <c r="C19" s="51" t="s">
        <v>701</v>
      </c>
      <c r="D19" s="51" t="s">
        <v>705</v>
      </c>
      <c r="E19" s="52" t="s">
        <v>18</v>
      </c>
      <c r="F19" s="52">
        <v>146</v>
      </c>
      <c r="G19" s="52" t="s">
        <v>19</v>
      </c>
      <c r="H19" s="53">
        <v>0.13270499999999999</v>
      </c>
      <c r="I19" s="53">
        <v>0.2949</v>
      </c>
      <c r="J19" s="53">
        <v>0.311635575</v>
      </c>
      <c r="K19" s="53">
        <v>0.32932089388125002</v>
      </c>
      <c r="L19" s="53">
        <v>0.34800985460901096</v>
      </c>
      <c r="M19" s="53">
        <v>0.36775941385807237</v>
      </c>
      <c r="N19" s="51"/>
    </row>
    <row r="20" spans="1:14">
      <c r="A20" s="48" t="s">
        <v>14</v>
      </c>
      <c r="B20" s="48" t="s">
        <v>15</v>
      </c>
      <c r="C20" s="48" t="s">
        <v>701</v>
      </c>
      <c r="D20" s="48" t="s">
        <v>706</v>
      </c>
      <c r="E20" s="49" t="s">
        <v>23</v>
      </c>
      <c r="F20" s="49">
        <v>146</v>
      </c>
      <c r="G20" s="49" t="s">
        <v>19</v>
      </c>
      <c r="H20" s="50">
        <v>7.4070000000000011E-2</v>
      </c>
      <c r="I20" s="50">
        <v>0.1646</v>
      </c>
      <c r="J20" s="50">
        <v>0.17304946666666665</v>
      </c>
      <c r="K20" s="50">
        <v>0.18193267262222221</v>
      </c>
      <c r="L20" s="50">
        <v>0.19127188315016294</v>
      </c>
      <c r="M20" s="50">
        <v>0.20109050648520463</v>
      </c>
      <c r="N20" s="48"/>
    </row>
    <row r="21" spans="1:14">
      <c r="A21" s="51" t="s">
        <v>14</v>
      </c>
      <c r="B21" s="51" t="s">
        <v>15</v>
      </c>
      <c r="C21" s="51" t="s">
        <v>701</v>
      </c>
      <c r="D21" s="51" t="s">
        <v>707</v>
      </c>
      <c r="E21" s="52" t="s">
        <v>18</v>
      </c>
      <c r="F21" s="52">
        <v>146</v>
      </c>
      <c r="G21" s="52" t="s">
        <v>19</v>
      </c>
      <c r="H21" s="53">
        <v>0.14193</v>
      </c>
      <c r="I21" s="53">
        <v>0.31540000000000001</v>
      </c>
      <c r="J21" s="53">
        <v>0.33369320000000002</v>
      </c>
      <c r="K21" s="53">
        <v>0.35304740560000009</v>
      </c>
      <c r="L21" s="53">
        <v>0.37352415512480008</v>
      </c>
      <c r="M21" s="53">
        <v>0.39518855612203851</v>
      </c>
      <c r="N21" s="51"/>
    </row>
    <row r="22" spans="1:14">
      <c r="A22" s="48" t="s">
        <v>14</v>
      </c>
      <c r="B22" s="48" t="s">
        <v>15</v>
      </c>
      <c r="C22" s="48" t="s">
        <v>701</v>
      </c>
      <c r="D22" s="48" t="s">
        <v>708</v>
      </c>
      <c r="E22" s="49" t="s">
        <v>18</v>
      </c>
      <c r="F22" s="49">
        <v>146</v>
      </c>
      <c r="G22" s="49" t="s">
        <v>19</v>
      </c>
      <c r="H22" s="50">
        <v>7.7130000000000004E-2</v>
      </c>
      <c r="I22" s="50">
        <v>0.1714</v>
      </c>
      <c r="J22" s="50">
        <v>0.18168400000000001</v>
      </c>
      <c r="K22" s="50">
        <v>0.19258504000000001</v>
      </c>
      <c r="L22" s="50">
        <v>0.20414014240000003</v>
      </c>
      <c r="M22" s="50">
        <v>0.21638855094400003</v>
      </c>
      <c r="N22" s="48"/>
    </row>
    <row r="23" spans="1:14">
      <c r="A23" s="51" t="s">
        <v>14</v>
      </c>
      <c r="B23" s="51" t="s">
        <v>15</v>
      </c>
      <c r="C23" s="51" t="s">
        <v>701</v>
      </c>
      <c r="D23" s="51" t="s">
        <v>709</v>
      </c>
      <c r="E23" s="52" t="s">
        <v>18</v>
      </c>
      <c r="F23" s="52">
        <v>146</v>
      </c>
      <c r="G23" s="52" t="s">
        <v>19</v>
      </c>
      <c r="H23" s="53">
        <v>0.18207000000000001</v>
      </c>
      <c r="I23" s="53">
        <v>0.40460000000000002</v>
      </c>
      <c r="J23" s="53">
        <v>0.43194421666666671</v>
      </c>
      <c r="K23" s="53">
        <v>0.46113644664305559</v>
      </c>
      <c r="L23" s="53">
        <v>0.49230158482868214</v>
      </c>
      <c r="M23" s="53">
        <v>0.5255729669366872</v>
      </c>
      <c r="N23" s="51"/>
    </row>
    <row r="24" spans="1:14">
      <c r="A24" s="48" t="s">
        <v>710</v>
      </c>
      <c r="B24" s="48" t="s">
        <v>48</v>
      </c>
      <c r="C24" s="48" t="s">
        <v>711</v>
      </c>
      <c r="D24" s="48" t="s">
        <v>712</v>
      </c>
      <c r="E24" s="49" t="s">
        <v>18</v>
      </c>
      <c r="F24" s="49">
        <v>250</v>
      </c>
      <c r="G24" s="49" t="s">
        <v>19</v>
      </c>
      <c r="H24" s="50">
        <v>0.15479999999999999</v>
      </c>
      <c r="I24" s="50">
        <v>0.34399999999999997</v>
      </c>
      <c r="J24" s="50">
        <v>0.36648141176470589</v>
      </c>
      <c r="K24" s="50">
        <v>0.39043204991003466</v>
      </c>
      <c r="L24" s="50">
        <v>0.415947932701214</v>
      </c>
      <c r="M24" s="50">
        <v>0.44313135347951094</v>
      </c>
      <c r="N24" s="48"/>
    </row>
    <row r="25" spans="1:14">
      <c r="A25" s="51" t="s">
        <v>710</v>
      </c>
      <c r="B25" s="51" t="s">
        <v>48</v>
      </c>
      <c r="C25" s="51" t="s">
        <v>711</v>
      </c>
      <c r="D25" s="51" t="s">
        <v>713</v>
      </c>
      <c r="E25" s="52" t="s">
        <v>23</v>
      </c>
      <c r="F25" s="52">
        <v>438</v>
      </c>
      <c r="G25" s="52" t="s">
        <v>19</v>
      </c>
      <c r="H25" s="53">
        <v>0.20470500000000003</v>
      </c>
      <c r="I25" s="53">
        <v>0.45490000000000003</v>
      </c>
      <c r="J25" s="53">
        <v>0.48810769999999998</v>
      </c>
      <c r="K25" s="53">
        <v>0.52373956209999994</v>
      </c>
      <c r="L25" s="53">
        <v>0.56197255013329994</v>
      </c>
      <c r="M25" s="53">
        <v>0.60299654629303079</v>
      </c>
      <c r="N25" s="51"/>
    </row>
    <row r="26" spans="1:14">
      <c r="A26" s="48" t="s">
        <v>14</v>
      </c>
      <c r="B26" s="48" t="s">
        <v>48</v>
      </c>
      <c r="C26" s="48" t="s">
        <v>714</v>
      </c>
      <c r="D26" s="48" t="s">
        <v>715</v>
      </c>
      <c r="E26" s="49" t="s">
        <v>18</v>
      </c>
      <c r="F26" s="49">
        <v>146</v>
      </c>
      <c r="G26" s="49" t="s">
        <v>19</v>
      </c>
      <c r="H26" s="50">
        <v>0.104895</v>
      </c>
      <c r="I26" s="50">
        <v>0.23309999999999997</v>
      </c>
      <c r="J26" s="50">
        <v>0.24843280000000004</v>
      </c>
      <c r="K26" s="50">
        <v>0.26477415751111122</v>
      </c>
      <c r="L26" s="50">
        <v>0.28219041320517546</v>
      </c>
      <c r="M26" s="50">
        <v>0.30075227149600481</v>
      </c>
      <c r="N26" s="48"/>
    </row>
    <row r="27" spans="1:14">
      <c r="A27" s="51" t="s">
        <v>14</v>
      </c>
      <c r="B27" s="51" t="s">
        <v>48</v>
      </c>
      <c r="C27" s="51" t="s">
        <v>714</v>
      </c>
      <c r="D27" s="51" t="s">
        <v>716</v>
      </c>
      <c r="E27" s="52" t="s">
        <v>18</v>
      </c>
      <c r="F27" s="52">
        <v>292</v>
      </c>
      <c r="G27" s="52" t="s">
        <v>19</v>
      </c>
      <c r="H27" s="53">
        <v>0.14350499999999999</v>
      </c>
      <c r="I27" s="53">
        <v>0.31890000000000002</v>
      </c>
      <c r="J27" s="53">
        <v>0.33786126250000004</v>
      </c>
      <c r="K27" s="53">
        <v>0.35794993006614589</v>
      </c>
      <c r="L27" s="53">
        <v>0.37923303632466215</v>
      </c>
      <c r="M27" s="53">
        <v>0.40178160060946605</v>
      </c>
      <c r="N27" s="51"/>
    </row>
    <row r="28" spans="1:14">
      <c r="A28" s="48" t="s">
        <v>14</v>
      </c>
      <c r="B28" s="48" t="s">
        <v>48</v>
      </c>
      <c r="C28" s="48" t="s">
        <v>714</v>
      </c>
      <c r="D28" s="48" t="s">
        <v>717</v>
      </c>
      <c r="E28" s="49" t="s">
        <v>18</v>
      </c>
      <c r="F28" s="49">
        <v>146</v>
      </c>
      <c r="G28" s="49" t="s">
        <v>19</v>
      </c>
      <c r="H28" s="50">
        <v>9.5670000000000005E-2</v>
      </c>
      <c r="I28" s="50">
        <v>0.21260000000000001</v>
      </c>
      <c r="J28" s="50">
        <v>0.22614565714285714</v>
      </c>
      <c r="K28" s="50">
        <v>0.24055436615510203</v>
      </c>
      <c r="L28" s="50">
        <v>0.25588111577012707</v>
      </c>
      <c r="M28" s="50">
        <v>0.27218439828919516</v>
      </c>
      <c r="N28" s="48"/>
    </row>
    <row r="29" spans="1:14">
      <c r="A29" s="51" t="s">
        <v>14</v>
      </c>
      <c r="B29" s="51" t="s">
        <v>48</v>
      </c>
      <c r="C29" s="51" t="s">
        <v>714</v>
      </c>
      <c r="D29" s="51" t="s">
        <v>718</v>
      </c>
      <c r="E29" s="52" t="s">
        <v>23</v>
      </c>
      <c r="F29" s="52">
        <v>396</v>
      </c>
      <c r="G29" s="52" t="s">
        <v>19</v>
      </c>
      <c r="H29" s="53">
        <v>4.8869999999999997E-2</v>
      </c>
      <c r="I29" s="53">
        <v>0.10859999999999999</v>
      </c>
      <c r="J29" s="53">
        <v>0.11652779999999999</v>
      </c>
      <c r="K29" s="53">
        <v>0.12503432939999998</v>
      </c>
      <c r="L29" s="53">
        <v>0.13416183544619997</v>
      </c>
      <c r="M29" s="53">
        <v>0.14395564943377256</v>
      </c>
      <c r="N29" s="51"/>
    </row>
    <row r="30" spans="1:14">
      <c r="A30" s="48" t="s">
        <v>14</v>
      </c>
      <c r="B30" s="48" t="s">
        <v>48</v>
      </c>
      <c r="C30" s="48" t="s">
        <v>714</v>
      </c>
      <c r="D30" s="48" t="s">
        <v>719</v>
      </c>
      <c r="E30" s="49" t="s">
        <v>23</v>
      </c>
      <c r="F30" s="49">
        <v>146</v>
      </c>
      <c r="G30" s="49" t="s">
        <v>19</v>
      </c>
      <c r="H30" s="50">
        <v>0.13886999999999999</v>
      </c>
      <c r="I30" s="50">
        <v>0.30859999999999999</v>
      </c>
      <c r="J30" s="50">
        <v>0.33112780000000003</v>
      </c>
      <c r="K30" s="50">
        <v>0.3553001294</v>
      </c>
      <c r="L30" s="50">
        <v>0.38123703884619997</v>
      </c>
      <c r="M30" s="50">
        <v>0.40906734268197253</v>
      </c>
      <c r="N30" s="48"/>
    </row>
    <row r="31" spans="1:14">
      <c r="A31" s="51" t="s">
        <v>14</v>
      </c>
      <c r="B31" s="51" t="s">
        <v>48</v>
      </c>
      <c r="C31" s="51" t="s">
        <v>714</v>
      </c>
      <c r="D31" s="51" t="s">
        <v>720</v>
      </c>
      <c r="E31" s="52" t="s">
        <v>23</v>
      </c>
      <c r="F31" s="52">
        <v>146</v>
      </c>
      <c r="G31" s="52" t="s">
        <v>19</v>
      </c>
      <c r="H31" s="53">
        <v>6.7904999999999993E-2</v>
      </c>
      <c r="I31" s="53">
        <v>0.15090000000000001</v>
      </c>
      <c r="J31" s="53">
        <v>0.1619157</v>
      </c>
      <c r="K31" s="53">
        <v>0.1737355461</v>
      </c>
      <c r="L31" s="53">
        <v>0.18641824096529999</v>
      </c>
      <c r="M31" s="53">
        <v>0.20002677255576684</v>
      </c>
      <c r="N31" s="51"/>
    </row>
    <row r="32" spans="1:14">
      <c r="A32" s="48" t="s">
        <v>721</v>
      </c>
      <c r="B32" s="48" t="s">
        <v>48</v>
      </c>
      <c r="C32" s="48" t="s">
        <v>722</v>
      </c>
      <c r="D32" s="48" t="s">
        <v>723</v>
      </c>
      <c r="E32" s="49" t="s">
        <v>23</v>
      </c>
      <c r="F32" s="49">
        <v>146</v>
      </c>
      <c r="G32" s="49" t="s">
        <v>19</v>
      </c>
      <c r="H32" s="50">
        <v>0.12960000000000002</v>
      </c>
      <c r="I32" s="50">
        <v>0.28800000000000003</v>
      </c>
      <c r="J32" s="50">
        <v>0.30902400000000002</v>
      </c>
      <c r="K32" s="50">
        <v>0.33158275199999998</v>
      </c>
      <c r="L32" s="50">
        <v>0.35578829289599995</v>
      </c>
      <c r="M32" s="50">
        <v>0.38176083827740792</v>
      </c>
      <c r="N32" s="48"/>
    </row>
    <row r="33" spans="1:14">
      <c r="A33" s="51" t="s">
        <v>721</v>
      </c>
      <c r="B33" s="51" t="s">
        <v>48</v>
      </c>
      <c r="C33" s="51" t="s">
        <v>722</v>
      </c>
      <c r="D33" s="51" t="s">
        <v>724</v>
      </c>
      <c r="E33" s="52" t="s">
        <v>18</v>
      </c>
      <c r="F33" s="52">
        <v>146</v>
      </c>
      <c r="G33" s="52" t="s">
        <v>19</v>
      </c>
      <c r="H33" s="53">
        <v>0.11416500000000002</v>
      </c>
      <c r="I33" s="53">
        <v>0.25370000000000004</v>
      </c>
      <c r="J33" s="53">
        <v>0.26986431428571428</v>
      </c>
      <c r="K33" s="53">
        <v>0.28705852631020407</v>
      </c>
      <c r="L33" s="53">
        <v>0.30534825527225418</v>
      </c>
      <c r="M33" s="53">
        <v>0.32480330125102924</v>
      </c>
      <c r="N33" s="51"/>
    </row>
    <row r="34" spans="1:14">
      <c r="A34" s="48" t="s">
        <v>721</v>
      </c>
      <c r="B34" s="48" t="s">
        <v>48</v>
      </c>
      <c r="C34" s="48" t="s">
        <v>722</v>
      </c>
      <c r="D34" s="48" t="s">
        <v>725</v>
      </c>
      <c r="E34" s="49" t="s">
        <v>23</v>
      </c>
      <c r="F34" s="49">
        <v>306</v>
      </c>
      <c r="G34" s="49" t="s">
        <v>19</v>
      </c>
      <c r="H34" s="50">
        <v>3.3884999999999998E-2</v>
      </c>
      <c r="I34" s="50">
        <v>7.5300000000000006E-2</v>
      </c>
      <c r="J34" s="50">
        <v>7.9165399999999997E-2</v>
      </c>
      <c r="K34" s="50">
        <v>8.3229223866666646E-2</v>
      </c>
      <c r="L34" s="50">
        <v>8.750165735848886E-2</v>
      </c>
      <c r="M34" s="50">
        <v>9.1993409102891291E-2</v>
      </c>
      <c r="N34" s="48"/>
    </row>
    <row r="35" spans="1:14">
      <c r="A35" s="51" t="s">
        <v>721</v>
      </c>
      <c r="B35" s="51" t="s">
        <v>48</v>
      </c>
      <c r="C35" s="51" t="s">
        <v>722</v>
      </c>
      <c r="D35" s="51" t="s">
        <v>726</v>
      </c>
      <c r="E35" s="52" t="s">
        <v>23</v>
      </c>
      <c r="F35" s="52">
        <v>146</v>
      </c>
      <c r="G35" s="52" t="s">
        <v>19</v>
      </c>
      <c r="H35" s="53">
        <v>6.1695E-2</v>
      </c>
      <c r="I35" s="53">
        <v>0.1371</v>
      </c>
      <c r="J35" s="53">
        <v>0.1471083</v>
      </c>
      <c r="K35" s="53">
        <v>0.15784720589999998</v>
      </c>
      <c r="L35" s="53">
        <v>0.16937005193070001</v>
      </c>
      <c r="M35" s="53">
        <v>0.18173406572164108</v>
      </c>
      <c r="N35" s="51"/>
    </row>
    <row r="36" spans="1:14">
      <c r="A36" s="48" t="s">
        <v>721</v>
      </c>
      <c r="B36" s="48" t="s">
        <v>48</v>
      </c>
      <c r="C36" s="48" t="s">
        <v>722</v>
      </c>
      <c r="D36" s="48" t="s">
        <v>727</v>
      </c>
      <c r="E36" s="49" t="s">
        <v>18</v>
      </c>
      <c r="F36" s="49">
        <v>146</v>
      </c>
      <c r="G36" s="49" t="s">
        <v>19</v>
      </c>
      <c r="H36" s="50">
        <v>7.7130000000000004E-2</v>
      </c>
      <c r="I36" s="50">
        <v>0.1714</v>
      </c>
      <c r="J36" s="50">
        <v>0.18232062857142858</v>
      </c>
      <c r="K36" s="50">
        <v>0.19393705719183671</v>
      </c>
      <c r="L36" s="50">
        <v>0.20629361826434514</v>
      </c>
      <c r="M36" s="50">
        <v>0.2194374687994734</v>
      </c>
      <c r="N36" s="48"/>
    </row>
    <row r="37" spans="1:14">
      <c r="A37" s="51" t="s">
        <v>721</v>
      </c>
      <c r="B37" s="51" t="s">
        <v>48</v>
      </c>
      <c r="C37" s="51" t="s">
        <v>722</v>
      </c>
      <c r="D37" s="51" t="s">
        <v>728</v>
      </c>
      <c r="E37" s="52" t="s">
        <v>23</v>
      </c>
      <c r="F37" s="52">
        <v>146</v>
      </c>
      <c r="G37" s="52" t="s">
        <v>19</v>
      </c>
      <c r="H37" s="53">
        <v>8.0235000000000001E-2</v>
      </c>
      <c r="I37" s="53">
        <v>0.17829999999999999</v>
      </c>
      <c r="J37" s="53">
        <v>0.19131589999999996</v>
      </c>
      <c r="K37" s="53">
        <v>0.20528196069999993</v>
      </c>
      <c r="L37" s="53">
        <v>0.22026754383109992</v>
      </c>
      <c r="M37" s="53">
        <v>0.2363470745307702</v>
      </c>
      <c r="N37" s="51"/>
    </row>
    <row r="38" spans="1:14">
      <c r="A38" s="48" t="s">
        <v>721</v>
      </c>
      <c r="B38" s="48" t="s">
        <v>48</v>
      </c>
      <c r="C38" s="48" t="s">
        <v>722</v>
      </c>
      <c r="D38" s="48" t="s">
        <v>729</v>
      </c>
      <c r="E38" s="49" t="s">
        <v>18</v>
      </c>
      <c r="F38" s="49">
        <v>396</v>
      </c>
      <c r="G38" s="49" t="s">
        <v>19</v>
      </c>
      <c r="H38" s="50">
        <v>0.10003500000000001</v>
      </c>
      <c r="I38" s="50">
        <v>0.2223</v>
      </c>
      <c r="J38" s="50">
        <v>0.2354315785714286</v>
      </c>
      <c r="K38" s="50">
        <v>0.24933885824846944</v>
      </c>
      <c r="L38" s="50">
        <v>0.26406766080357547</v>
      </c>
      <c r="M38" s="50">
        <v>0.27966651476675808</v>
      </c>
      <c r="N38" s="48"/>
    </row>
    <row r="39" spans="1:14">
      <c r="A39" s="51" t="s">
        <v>721</v>
      </c>
      <c r="B39" s="51" t="s">
        <v>48</v>
      </c>
      <c r="C39" s="51" t="s">
        <v>722</v>
      </c>
      <c r="D39" s="51" t="s">
        <v>730</v>
      </c>
      <c r="E39" s="52" t="s">
        <v>18</v>
      </c>
      <c r="F39" s="52">
        <v>667</v>
      </c>
      <c r="G39" s="52" t="s">
        <v>19</v>
      </c>
      <c r="H39" s="53">
        <v>4.5225000000000008E-2</v>
      </c>
      <c r="I39" s="53">
        <v>0.10050000000000001</v>
      </c>
      <c r="J39" s="53">
        <v>0.10696550000000001</v>
      </c>
      <c r="K39" s="53">
        <v>0.11384694716666667</v>
      </c>
      <c r="L39" s="53">
        <v>0.12117110076772222</v>
      </c>
      <c r="M39" s="53">
        <v>0.12896644158377904</v>
      </c>
      <c r="N39" s="51"/>
    </row>
    <row r="40" spans="1:14">
      <c r="A40" s="48" t="s">
        <v>721</v>
      </c>
      <c r="B40" s="48" t="s">
        <v>48</v>
      </c>
      <c r="C40" s="48" t="s">
        <v>722</v>
      </c>
      <c r="D40" s="48" t="s">
        <v>731</v>
      </c>
      <c r="E40" s="49" t="s">
        <v>23</v>
      </c>
      <c r="F40" s="49">
        <v>146</v>
      </c>
      <c r="G40" s="49" t="s">
        <v>19</v>
      </c>
      <c r="H40" s="50">
        <v>9.2565000000000008E-2</v>
      </c>
      <c r="I40" s="50">
        <v>0.20569999999999999</v>
      </c>
      <c r="J40" s="50">
        <v>0.2207161</v>
      </c>
      <c r="K40" s="50">
        <v>0.23682837529999998</v>
      </c>
      <c r="L40" s="50">
        <v>0.25411684669689999</v>
      </c>
      <c r="M40" s="50">
        <v>0.27266737650577366</v>
      </c>
      <c r="N40" s="48"/>
    </row>
    <row r="41" spans="1:14">
      <c r="A41" s="51" t="s">
        <v>14</v>
      </c>
      <c r="B41" s="51" t="s">
        <v>48</v>
      </c>
      <c r="C41" s="51" t="s">
        <v>732</v>
      </c>
      <c r="D41" s="51" t="s">
        <v>733</v>
      </c>
      <c r="E41" s="52" t="s">
        <v>23</v>
      </c>
      <c r="F41" s="52">
        <v>146</v>
      </c>
      <c r="G41" s="52" t="s">
        <v>19</v>
      </c>
      <c r="H41" s="53">
        <v>0.11727</v>
      </c>
      <c r="I41" s="53">
        <v>0.2606</v>
      </c>
      <c r="J41" s="53">
        <v>0.27397746666666661</v>
      </c>
      <c r="K41" s="53">
        <v>0.28804164328888882</v>
      </c>
      <c r="L41" s="53">
        <v>0.3028277809777184</v>
      </c>
      <c r="M41" s="53">
        <v>0.31837294040124126</v>
      </c>
      <c r="N41" s="51"/>
    </row>
    <row r="42" spans="1:14">
      <c r="A42" s="48" t="s">
        <v>14</v>
      </c>
      <c r="B42" s="48" t="s">
        <v>48</v>
      </c>
      <c r="C42" s="48" t="s">
        <v>732</v>
      </c>
      <c r="D42" s="48" t="s">
        <v>734</v>
      </c>
      <c r="E42" s="49" t="s">
        <v>18</v>
      </c>
      <c r="F42" s="49">
        <v>146</v>
      </c>
      <c r="G42" s="49" t="s">
        <v>19</v>
      </c>
      <c r="H42" s="50">
        <v>3.7035000000000005E-2</v>
      </c>
      <c r="I42" s="50">
        <v>8.2299999999999998E-2</v>
      </c>
      <c r="J42" s="50">
        <v>8.723800000000001E-2</v>
      </c>
      <c r="K42" s="50">
        <v>9.2472280000000018E-2</v>
      </c>
      <c r="L42" s="50">
        <v>9.8020616800000016E-2</v>
      </c>
      <c r="M42" s="50">
        <v>0.10390185380800002</v>
      </c>
      <c r="N42" s="48"/>
    </row>
    <row r="43" spans="1:14">
      <c r="A43" s="51" t="s">
        <v>14</v>
      </c>
      <c r="B43" s="51" t="s">
        <v>48</v>
      </c>
      <c r="C43" s="51" t="s">
        <v>732</v>
      </c>
      <c r="D43" s="51" t="s">
        <v>735</v>
      </c>
      <c r="E43" s="52" t="s">
        <v>23</v>
      </c>
      <c r="F43" s="52">
        <v>292</v>
      </c>
      <c r="G43" s="52" t="s">
        <v>19</v>
      </c>
      <c r="H43" s="53">
        <v>1.5435000000000001E-2</v>
      </c>
      <c r="I43" s="53">
        <v>3.4300000000000004E-2</v>
      </c>
      <c r="J43" s="53">
        <v>3.6803900000000001E-2</v>
      </c>
      <c r="K43" s="53">
        <v>3.9490584699999998E-2</v>
      </c>
      <c r="L43" s="53">
        <v>4.2373397383099996E-2</v>
      </c>
      <c r="M43" s="53">
        <v>4.5466655392066298E-2</v>
      </c>
      <c r="N43" s="51"/>
    </row>
    <row r="44" spans="1:14">
      <c r="A44" s="48" t="s">
        <v>14</v>
      </c>
      <c r="B44" s="48" t="s">
        <v>48</v>
      </c>
      <c r="C44" s="48" t="s">
        <v>732</v>
      </c>
      <c r="D44" s="48" t="s">
        <v>202</v>
      </c>
      <c r="E44" s="49" t="s">
        <v>23</v>
      </c>
      <c r="F44" s="49">
        <v>146</v>
      </c>
      <c r="G44" s="49" t="s">
        <v>19</v>
      </c>
      <c r="H44" s="50">
        <v>7.7130000000000004E-2</v>
      </c>
      <c r="I44" s="50">
        <v>0.1714</v>
      </c>
      <c r="J44" s="50">
        <v>0.1839122</v>
      </c>
      <c r="K44" s="50">
        <v>0.19733779060000001</v>
      </c>
      <c r="L44" s="50">
        <v>0.21174344931379999</v>
      </c>
      <c r="M44" s="50">
        <v>0.22720072111370737</v>
      </c>
      <c r="N44" s="48"/>
    </row>
    <row r="45" spans="1:14">
      <c r="A45" s="51" t="s">
        <v>14</v>
      </c>
      <c r="B45" s="51" t="s">
        <v>48</v>
      </c>
      <c r="C45" s="51" t="s">
        <v>732</v>
      </c>
      <c r="D45" s="51" t="s">
        <v>736</v>
      </c>
      <c r="E45" s="52" t="s">
        <v>23</v>
      </c>
      <c r="F45" s="52">
        <v>146</v>
      </c>
      <c r="G45" s="52" t="s">
        <v>19</v>
      </c>
      <c r="H45" s="53">
        <v>5.8635E-2</v>
      </c>
      <c r="I45" s="53">
        <v>0.1303</v>
      </c>
      <c r="J45" s="53">
        <v>0.13981189999999999</v>
      </c>
      <c r="K45" s="53">
        <v>0.15001816869999998</v>
      </c>
      <c r="L45" s="53">
        <v>0.16096949501509997</v>
      </c>
      <c r="M45" s="53">
        <v>0.17272026815120223</v>
      </c>
      <c r="N45" s="51"/>
    </row>
    <row r="46" spans="1:14">
      <c r="A46" s="48" t="s">
        <v>14</v>
      </c>
      <c r="B46" s="48" t="s">
        <v>48</v>
      </c>
      <c r="C46" s="48" t="s">
        <v>732</v>
      </c>
      <c r="D46" s="48" t="s">
        <v>737</v>
      </c>
      <c r="E46" s="49" t="s">
        <v>23</v>
      </c>
      <c r="F46" s="49">
        <v>146</v>
      </c>
      <c r="G46" s="49" t="s">
        <v>19</v>
      </c>
      <c r="H46" s="50">
        <v>3.0870000000000002E-2</v>
      </c>
      <c r="I46" s="50">
        <v>6.8600000000000008E-2</v>
      </c>
      <c r="J46" s="50">
        <v>7.3607800000000001E-2</v>
      </c>
      <c r="K46" s="50">
        <v>7.8981169399999995E-2</v>
      </c>
      <c r="L46" s="50">
        <v>8.4746794766199993E-2</v>
      </c>
      <c r="M46" s="50">
        <v>9.0933310784132595E-2</v>
      </c>
      <c r="N46" s="48"/>
    </row>
    <row r="47" spans="1:14">
      <c r="A47" s="51" t="s">
        <v>14</v>
      </c>
      <c r="B47" s="51" t="s">
        <v>48</v>
      </c>
      <c r="C47" s="51" t="s">
        <v>738</v>
      </c>
      <c r="D47" s="51" t="s">
        <v>739</v>
      </c>
      <c r="E47" s="52" t="s">
        <v>18</v>
      </c>
      <c r="F47" s="52">
        <v>146</v>
      </c>
      <c r="G47" s="52" t="s">
        <v>19</v>
      </c>
      <c r="H47" s="53">
        <v>8.6400000000000005E-2</v>
      </c>
      <c r="I47" s="53">
        <v>0.192</v>
      </c>
      <c r="J47" s="53">
        <v>0.20352000000000001</v>
      </c>
      <c r="K47" s="53">
        <v>0.21573120000000004</v>
      </c>
      <c r="L47" s="53">
        <v>0.22867507200000006</v>
      </c>
      <c r="M47" s="53">
        <v>0.24239557632000008</v>
      </c>
      <c r="N47" s="51"/>
    </row>
    <row r="48" spans="1:14">
      <c r="A48" s="48" t="s">
        <v>14</v>
      </c>
      <c r="B48" s="48" t="s">
        <v>48</v>
      </c>
      <c r="C48" s="48" t="s">
        <v>738</v>
      </c>
      <c r="D48" s="48" t="s">
        <v>740</v>
      </c>
      <c r="E48" s="49" t="s">
        <v>18</v>
      </c>
      <c r="F48" s="49">
        <v>368</v>
      </c>
      <c r="G48" s="49" t="s">
        <v>19</v>
      </c>
      <c r="H48" s="50">
        <v>1.9574999999999999E-2</v>
      </c>
      <c r="I48" s="50">
        <v>4.3499999999999997E-2</v>
      </c>
      <c r="J48" s="50">
        <v>4.5968625000000006E-2</v>
      </c>
      <c r="K48" s="50">
        <v>4.8577344468750006E-2</v>
      </c>
      <c r="L48" s="50">
        <v>5.1334108767351581E-2</v>
      </c>
      <c r="M48" s="50">
        <v>5.4247319439898786E-2</v>
      </c>
      <c r="N48" s="48"/>
    </row>
    <row r="49" spans="1:14">
      <c r="A49" s="51" t="s">
        <v>14</v>
      </c>
      <c r="B49" s="51" t="s">
        <v>48</v>
      </c>
      <c r="C49" s="51" t="s">
        <v>738</v>
      </c>
      <c r="D49" s="51" t="s">
        <v>741</v>
      </c>
      <c r="E49" s="52" t="s">
        <v>23</v>
      </c>
      <c r="F49" s="52">
        <v>146</v>
      </c>
      <c r="G49" s="52" t="s">
        <v>19</v>
      </c>
      <c r="H49" s="53">
        <v>0.16663500000000003</v>
      </c>
      <c r="I49" s="53">
        <v>0.37030000000000002</v>
      </c>
      <c r="J49" s="53">
        <v>0.38529715000000003</v>
      </c>
      <c r="K49" s="53">
        <v>0.40090168457499997</v>
      </c>
      <c r="L49" s="53">
        <v>0.41713820280028746</v>
      </c>
      <c r="M49" s="53">
        <v>0.43403230001369913</v>
      </c>
      <c r="N49" s="51"/>
    </row>
    <row r="50" spans="1:14">
      <c r="A50" s="48" t="s">
        <v>14</v>
      </c>
      <c r="B50" s="48" t="s">
        <v>48</v>
      </c>
      <c r="C50" s="48" t="s">
        <v>738</v>
      </c>
      <c r="D50" s="48" t="s">
        <v>742</v>
      </c>
      <c r="E50" s="49" t="s">
        <v>18</v>
      </c>
      <c r="F50" s="49">
        <v>111</v>
      </c>
      <c r="G50" s="49" t="s">
        <v>19</v>
      </c>
      <c r="H50" s="50">
        <v>0.13770000000000002</v>
      </c>
      <c r="I50" s="50">
        <v>0.30599999999999999</v>
      </c>
      <c r="J50" s="50">
        <v>0.32374799999999998</v>
      </c>
      <c r="K50" s="50">
        <v>0.34252538399999999</v>
      </c>
      <c r="L50" s="50">
        <v>0.36239185627199999</v>
      </c>
      <c r="M50" s="50">
        <v>0.38341058393577604</v>
      </c>
      <c r="N50" s="48"/>
    </row>
    <row r="51" spans="1:14">
      <c r="A51" s="51" t="s">
        <v>14</v>
      </c>
      <c r="B51" s="51" t="s">
        <v>48</v>
      </c>
      <c r="C51" s="51" t="s">
        <v>738</v>
      </c>
      <c r="D51" s="51" t="s">
        <v>743</v>
      </c>
      <c r="E51" s="52" t="s">
        <v>18</v>
      </c>
      <c r="F51" s="52">
        <v>146</v>
      </c>
      <c r="G51" s="52" t="s">
        <v>19</v>
      </c>
      <c r="H51" s="53">
        <v>0.10800000000000001</v>
      </c>
      <c r="I51" s="53">
        <v>0.24</v>
      </c>
      <c r="J51" s="53">
        <v>0.25405333333333341</v>
      </c>
      <c r="K51" s="53">
        <v>0.26892956740740748</v>
      </c>
      <c r="L51" s="53">
        <v>0.28467688763226351</v>
      </c>
      <c r="M51" s="53">
        <v>0.30134630094139725</v>
      </c>
      <c r="N51" s="51"/>
    </row>
    <row r="52" spans="1:14">
      <c r="A52" s="48" t="s">
        <v>14</v>
      </c>
      <c r="B52" s="48" t="s">
        <v>48</v>
      </c>
      <c r="C52" s="48" t="s">
        <v>738</v>
      </c>
      <c r="D52" s="48" t="s">
        <v>744</v>
      </c>
      <c r="E52" s="49" t="s">
        <v>18</v>
      </c>
      <c r="F52" s="49">
        <v>111</v>
      </c>
      <c r="G52" s="49" t="s">
        <v>19</v>
      </c>
      <c r="H52" s="50">
        <v>0.17009999999999997</v>
      </c>
      <c r="I52" s="50">
        <v>0.37799999999999995</v>
      </c>
      <c r="J52" s="50">
        <v>0.40181399999999995</v>
      </c>
      <c r="K52" s="50">
        <v>0.42712828199999997</v>
      </c>
      <c r="L52" s="50">
        <v>0.45403736376599996</v>
      </c>
      <c r="M52" s="50">
        <v>0.48264171768325786</v>
      </c>
      <c r="N52" s="48"/>
    </row>
    <row r="53" spans="1:14">
      <c r="A53" s="51" t="s">
        <v>14</v>
      </c>
      <c r="B53" s="51" t="s">
        <v>48</v>
      </c>
      <c r="C53" s="51" t="s">
        <v>738</v>
      </c>
      <c r="D53" s="51" t="s">
        <v>700</v>
      </c>
      <c r="E53" s="52" t="s">
        <v>18</v>
      </c>
      <c r="F53" s="52">
        <v>146</v>
      </c>
      <c r="G53" s="52" t="s">
        <v>19</v>
      </c>
      <c r="H53" s="53">
        <v>9.8730000000000012E-2</v>
      </c>
      <c r="I53" s="53">
        <v>0.21940000000000001</v>
      </c>
      <c r="J53" s="53">
        <v>0.23256400000000002</v>
      </c>
      <c r="K53" s="53">
        <v>0.24651784000000002</v>
      </c>
      <c r="L53" s="53">
        <v>0.26130891040000004</v>
      </c>
      <c r="M53" s="53">
        <v>0.27698744502400008</v>
      </c>
      <c r="N53" s="51"/>
    </row>
    <row r="54" spans="1:14">
      <c r="A54" s="48" t="s">
        <v>14</v>
      </c>
      <c r="B54" s="48" t="s">
        <v>48</v>
      </c>
      <c r="C54" s="48" t="s">
        <v>745</v>
      </c>
      <c r="D54" s="48" t="s">
        <v>746</v>
      </c>
      <c r="E54" s="49" t="s">
        <v>18</v>
      </c>
      <c r="F54" s="49">
        <v>292</v>
      </c>
      <c r="G54" s="49" t="s">
        <v>19</v>
      </c>
      <c r="H54" s="50">
        <v>8.0235000000000001E-2</v>
      </c>
      <c r="I54" s="50">
        <v>0.17829999999999999</v>
      </c>
      <c r="J54" s="50">
        <v>0.19048807857142858</v>
      </c>
      <c r="K54" s="50">
        <v>0.20350929937091841</v>
      </c>
      <c r="L54" s="50">
        <v>0.21742061362077336</v>
      </c>
      <c r="M54" s="50">
        <v>0.23228286556613625</v>
      </c>
      <c r="N54" s="48"/>
    </row>
    <row r="55" spans="1:14">
      <c r="A55" s="51" t="s">
        <v>14</v>
      </c>
      <c r="B55" s="51" t="s">
        <v>48</v>
      </c>
      <c r="C55" s="51" t="s">
        <v>745</v>
      </c>
      <c r="D55" s="51" t="s">
        <v>747</v>
      </c>
      <c r="E55" s="52" t="s">
        <v>32</v>
      </c>
      <c r="F55" s="52">
        <v>535</v>
      </c>
      <c r="G55" s="52" t="s">
        <v>19</v>
      </c>
      <c r="H55" s="53">
        <v>4.7114999999999997E-2</v>
      </c>
      <c r="I55" s="53">
        <v>0.1047</v>
      </c>
      <c r="J55" s="53">
        <v>0.10553760000000001</v>
      </c>
      <c r="K55" s="53">
        <v>0.10638190080000001</v>
      </c>
      <c r="L55" s="53">
        <v>0.10723295600640002</v>
      </c>
      <c r="M55" s="53">
        <v>0.10809081965445122</v>
      </c>
      <c r="N55" s="51"/>
    </row>
    <row r="56" spans="1:14">
      <c r="A56" s="48" t="s">
        <v>572</v>
      </c>
      <c r="B56" s="48" t="s">
        <v>58</v>
      </c>
      <c r="C56" s="48" t="s">
        <v>748</v>
      </c>
      <c r="D56" s="48" t="s">
        <v>749</v>
      </c>
      <c r="E56" s="49" t="s">
        <v>32</v>
      </c>
      <c r="F56" s="49">
        <v>403</v>
      </c>
      <c r="G56" s="49" t="s">
        <v>19</v>
      </c>
      <c r="H56" s="50">
        <v>7.8210000000000002E-2</v>
      </c>
      <c r="I56" s="50">
        <v>0.17379999999999998</v>
      </c>
      <c r="J56" s="50">
        <v>0.1751904</v>
      </c>
      <c r="K56" s="50">
        <v>0.1765919232</v>
      </c>
      <c r="L56" s="50">
        <v>0.1780046585856</v>
      </c>
      <c r="M56" s="50">
        <v>0.17942869585428478</v>
      </c>
      <c r="N56" s="48"/>
    </row>
    <row r="57" spans="1:14">
      <c r="A57" s="51" t="s">
        <v>572</v>
      </c>
      <c r="B57" s="51" t="s">
        <v>58</v>
      </c>
      <c r="C57" s="51" t="s">
        <v>748</v>
      </c>
      <c r="D57" s="51" t="s">
        <v>750</v>
      </c>
      <c r="E57" s="52" t="s">
        <v>32</v>
      </c>
      <c r="F57" s="52">
        <v>403</v>
      </c>
      <c r="G57" s="52" t="s">
        <v>19</v>
      </c>
      <c r="H57" s="53">
        <v>3.1274999999999997E-2</v>
      </c>
      <c r="I57" s="53">
        <v>6.9500000000000006E-2</v>
      </c>
      <c r="J57" s="53">
        <v>7.0056000000000007E-2</v>
      </c>
      <c r="K57" s="53">
        <v>7.0616448000000012E-2</v>
      </c>
      <c r="L57" s="53">
        <v>7.1181379584000004E-2</v>
      </c>
      <c r="M57" s="53">
        <v>7.1750830620672015E-2</v>
      </c>
      <c r="N57" s="51"/>
    </row>
    <row r="58" spans="1:14">
      <c r="A58" s="48" t="s">
        <v>572</v>
      </c>
      <c r="B58" s="48" t="s">
        <v>58</v>
      </c>
      <c r="C58" s="48" t="s">
        <v>748</v>
      </c>
      <c r="D58" s="48" t="s">
        <v>751</v>
      </c>
      <c r="E58" s="49" t="s">
        <v>18</v>
      </c>
      <c r="F58" s="49">
        <v>500</v>
      </c>
      <c r="G58" s="49" t="s">
        <v>19</v>
      </c>
      <c r="H58" s="50">
        <v>7.8299999999999995E-2</v>
      </c>
      <c r="I58" s="50">
        <v>0.17399999999999999</v>
      </c>
      <c r="J58" s="50">
        <v>0.18458137500000002</v>
      </c>
      <c r="K58" s="50">
        <v>0.19580622986718754</v>
      </c>
      <c r="L58" s="50">
        <v>0.20771369622098593</v>
      </c>
      <c r="M58" s="50">
        <v>0.22034528537242465</v>
      </c>
      <c r="N58" s="48"/>
    </row>
    <row r="59" spans="1:14">
      <c r="A59" s="51" t="s">
        <v>572</v>
      </c>
      <c r="B59" s="51" t="s">
        <v>58</v>
      </c>
      <c r="C59" s="51" t="s">
        <v>748</v>
      </c>
      <c r="D59" s="51" t="s">
        <v>752</v>
      </c>
      <c r="E59" s="52" t="s">
        <v>32</v>
      </c>
      <c r="F59" s="52">
        <v>403</v>
      </c>
      <c r="G59" s="52" t="s">
        <v>19</v>
      </c>
      <c r="H59" s="53">
        <v>0.28935</v>
      </c>
      <c r="I59" s="53">
        <v>0.64300000000000002</v>
      </c>
      <c r="J59" s="53">
        <v>0.64814399999999994</v>
      </c>
      <c r="K59" s="53">
        <v>0.65332915199999986</v>
      </c>
      <c r="L59" s="53">
        <v>0.658555785216</v>
      </c>
      <c r="M59" s="53">
        <v>0.66382423149772796</v>
      </c>
      <c r="N59" s="51"/>
    </row>
    <row r="60" spans="1:14">
      <c r="A60" s="48" t="s">
        <v>572</v>
      </c>
      <c r="B60" s="48" t="s">
        <v>58</v>
      </c>
      <c r="C60" s="48" t="s">
        <v>748</v>
      </c>
      <c r="D60" s="48" t="s">
        <v>753</v>
      </c>
      <c r="E60" s="49" t="s">
        <v>23</v>
      </c>
      <c r="F60" s="49">
        <v>139</v>
      </c>
      <c r="G60" s="49" t="s">
        <v>19</v>
      </c>
      <c r="H60" s="50">
        <v>0.24948000000000001</v>
      </c>
      <c r="I60" s="50">
        <v>0.5544</v>
      </c>
      <c r="J60" s="50">
        <v>0.57234869999999982</v>
      </c>
      <c r="K60" s="50">
        <v>0.59087848916249974</v>
      </c>
      <c r="L60" s="50">
        <v>0.61000818024913561</v>
      </c>
      <c r="M60" s="50">
        <v>0.62975719508470118</v>
      </c>
      <c r="N60" s="48"/>
    </row>
    <row r="61" spans="1:14">
      <c r="A61" s="51" t="s">
        <v>57</v>
      </c>
      <c r="B61" s="51" t="s">
        <v>58</v>
      </c>
      <c r="C61" s="51" t="s">
        <v>754</v>
      </c>
      <c r="D61" s="51" t="s">
        <v>755</v>
      </c>
      <c r="E61" s="52" t="s">
        <v>18</v>
      </c>
      <c r="F61" s="52">
        <v>118</v>
      </c>
      <c r="G61" s="52" t="s">
        <v>19</v>
      </c>
      <c r="H61" s="53">
        <v>0.22491</v>
      </c>
      <c r="I61" s="53">
        <v>0.49979999999999997</v>
      </c>
      <c r="J61" s="53">
        <v>0.53087089999999992</v>
      </c>
      <c r="K61" s="53">
        <v>0.56387337428333328</v>
      </c>
      <c r="L61" s="53">
        <v>0.5989275023846139</v>
      </c>
      <c r="M61" s="53">
        <v>0.6361608287828574</v>
      </c>
      <c r="N61" s="51"/>
    </row>
    <row r="62" spans="1:14">
      <c r="A62" s="48" t="s">
        <v>57</v>
      </c>
      <c r="B62" s="48" t="s">
        <v>58</v>
      </c>
      <c r="C62" s="48" t="s">
        <v>754</v>
      </c>
      <c r="D62" s="48" t="s">
        <v>756</v>
      </c>
      <c r="E62" s="49" t="s">
        <v>23</v>
      </c>
      <c r="F62" s="49">
        <v>118</v>
      </c>
      <c r="G62" s="49" t="s">
        <v>19</v>
      </c>
      <c r="H62" s="50">
        <v>0.285885</v>
      </c>
      <c r="I62" s="50">
        <v>0.63529999999999998</v>
      </c>
      <c r="J62" s="50">
        <v>0.66791206666666669</v>
      </c>
      <c r="K62" s="50">
        <v>0.70219821942222216</v>
      </c>
      <c r="L62" s="50">
        <v>0.7382443946858962</v>
      </c>
      <c r="M62" s="50">
        <v>0.77614094027977221</v>
      </c>
      <c r="N62" s="48"/>
    </row>
    <row r="63" spans="1:14">
      <c r="A63" s="51" t="s">
        <v>57</v>
      </c>
      <c r="B63" s="51" t="s">
        <v>58</v>
      </c>
      <c r="C63" s="51" t="s">
        <v>754</v>
      </c>
      <c r="D63" s="51" t="s">
        <v>724</v>
      </c>
      <c r="E63" s="52" t="s">
        <v>18</v>
      </c>
      <c r="F63" s="52">
        <v>118</v>
      </c>
      <c r="G63" s="52" t="s">
        <v>19</v>
      </c>
      <c r="H63" s="53">
        <v>0.20965500000000004</v>
      </c>
      <c r="I63" s="53">
        <v>0.46590000000000004</v>
      </c>
      <c r="J63" s="53">
        <v>0.49587290000000001</v>
      </c>
      <c r="K63" s="53">
        <v>0.52777405656666676</v>
      </c>
      <c r="L63" s="53">
        <v>0.56172752087245559</v>
      </c>
      <c r="M63" s="53">
        <v>0.59786532471525033</v>
      </c>
      <c r="N63" s="51"/>
    </row>
    <row r="64" spans="1:14">
      <c r="A64" s="48" t="s">
        <v>57</v>
      </c>
      <c r="B64" s="48" t="s">
        <v>58</v>
      </c>
      <c r="C64" s="48" t="s">
        <v>757</v>
      </c>
      <c r="D64" s="48" t="s">
        <v>758</v>
      </c>
      <c r="E64" s="49" t="s">
        <v>18</v>
      </c>
      <c r="F64" s="49">
        <v>125</v>
      </c>
      <c r="G64" s="49" t="s">
        <v>19</v>
      </c>
      <c r="H64" s="50">
        <v>9.7200000000000009E-2</v>
      </c>
      <c r="I64" s="50">
        <v>0.21600000000000003</v>
      </c>
      <c r="J64" s="50">
        <v>0.22864800000000007</v>
      </c>
      <c r="K64" s="50">
        <v>0.24203661066666676</v>
      </c>
      <c r="L64" s="50">
        <v>0.25620919886903715</v>
      </c>
      <c r="M64" s="50">
        <v>0.2712116708472575</v>
      </c>
      <c r="N64" s="48"/>
    </row>
    <row r="65" spans="1:14">
      <c r="A65" s="51" t="s">
        <v>57</v>
      </c>
      <c r="B65" s="51" t="s">
        <v>58</v>
      </c>
      <c r="C65" s="51" t="s">
        <v>757</v>
      </c>
      <c r="D65" s="51" t="s">
        <v>759</v>
      </c>
      <c r="E65" s="52" t="s">
        <v>18</v>
      </c>
      <c r="F65" s="52">
        <v>125</v>
      </c>
      <c r="G65" s="52" t="s">
        <v>19</v>
      </c>
      <c r="H65" s="53">
        <v>0.1368</v>
      </c>
      <c r="I65" s="53">
        <v>0.30399999999999999</v>
      </c>
      <c r="J65" s="53">
        <v>0.32223999999999997</v>
      </c>
      <c r="K65" s="53">
        <v>0.3415744</v>
      </c>
      <c r="L65" s="53">
        <v>0.36206886400000005</v>
      </c>
      <c r="M65" s="53">
        <v>0.38379299584000004</v>
      </c>
      <c r="N65" s="51"/>
    </row>
    <row r="66" spans="1:14">
      <c r="A66" s="48" t="s">
        <v>57</v>
      </c>
      <c r="B66" s="48" t="s">
        <v>58</v>
      </c>
      <c r="C66" s="48" t="s">
        <v>757</v>
      </c>
      <c r="D66" s="48" t="s">
        <v>760</v>
      </c>
      <c r="E66" s="49" t="s">
        <v>23</v>
      </c>
      <c r="F66" s="49">
        <v>278</v>
      </c>
      <c r="G66" s="49" t="s">
        <v>19</v>
      </c>
      <c r="H66" s="50">
        <v>6.480000000000001E-2</v>
      </c>
      <c r="I66" s="50">
        <v>0.14400000000000002</v>
      </c>
      <c r="J66" s="50">
        <v>0.15451200000000001</v>
      </c>
      <c r="K66" s="50">
        <v>0.16579137599999999</v>
      </c>
      <c r="L66" s="50">
        <v>0.17789414644799997</v>
      </c>
      <c r="M66" s="50">
        <v>0.19088041913870396</v>
      </c>
      <c r="N66" s="48"/>
    </row>
    <row r="67" spans="1:14">
      <c r="A67" s="51" t="s">
        <v>57</v>
      </c>
      <c r="B67" s="51" t="s">
        <v>58</v>
      </c>
      <c r="C67" s="51" t="s">
        <v>757</v>
      </c>
      <c r="D67" s="51" t="s">
        <v>761</v>
      </c>
      <c r="E67" s="52" t="s">
        <v>18</v>
      </c>
      <c r="F67" s="52">
        <v>118</v>
      </c>
      <c r="G67" s="52" t="s">
        <v>19</v>
      </c>
      <c r="H67" s="53">
        <v>0.19822499999999998</v>
      </c>
      <c r="I67" s="53">
        <v>0.44049999999999995</v>
      </c>
      <c r="J67" s="53">
        <v>0.46760370588235295</v>
      </c>
      <c r="K67" s="53">
        <v>0.49637508684429077</v>
      </c>
      <c r="L67" s="53">
        <v>0.52691675395247484</v>
      </c>
      <c r="M67" s="53">
        <v>0.55933763187213903</v>
      </c>
      <c r="N67" s="51"/>
    </row>
    <row r="68" spans="1:14">
      <c r="A68" s="48" t="s">
        <v>57</v>
      </c>
      <c r="B68" s="48" t="s">
        <v>58</v>
      </c>
      <c r="C68" s="48" t="s">
        <v>757</v>
      </c>
      <c r="D68" s="48" t="s">
        <v>762</v>
      </c>
      <c r="E68" s="49" t="s">
        <v>18</v>
      </c>
      <c r="F68" s="49">
        <v>125</v>
      </c>
      <c r="G68" s="49" t="s">
        <v>19</v>
      </c>
      <c r="H68" s="50">
        <v>0.126</v>
      </c>
      <c r="I68" s="50">
        <v>0.28000000000000003</v>
      </c>
      <c r="J68" s="50">
        <v>0.29547636363636365</v>
      </c>
      <c r="K68" s="50">
        <v>0.31180814809917357</v>
      </c>
      <c r="L68" s="50">
        <v>0.32904263483047336</v>
      </c>
      <c r="M68" s="50">
        <v>0.34722971864655777</v>
      </c>
      <c r="N68" s="48"/>
    </row>
    <row r="69" spans="1:14">
      <c r="A69" s="51" t="s">
        <v>57</v>
      </c>
      <c r="B69" s="51" t="s">
        <v>58</v>
      </c>
      <c r="C69" s="51" t="s">
        <v>763</v>
      </c>
      <c r="D69" s="51" t="s">
        <v>764</v>
      </c>
      <c r="E69" s="52" t="s">
        <v>18</v>
      </c>
      <c r="F69" s="52">
        <v>139</v>
      </c>
      <c r="G69" s="52" t="s">
        <v>19</v>
      </c>
      <c r="H69" s="53">
        <v>7.1279999999999996E-2</v>
      </c>
      <c r="I69" s="53">
        <v>0.15839999999999999</v>
      </c>
      <c r="J69" s="53">
        <v>0.16790400000000003</v>
      </c>
      <c r="K69" s="53">
        <v>0.17797824000000001</v>
      </c>
      <c r="L69" s="53">
        <v>0.18865693440000006</v>
      </c>
      <c r="M69" s="53">
        <v>0.19997635046400006</v>
      </c>
      <c r="N69" s="51"/>
    </row>
    <row r="70" spans="1:14">
      <c r="A70" s="48" t="s">
        <v>57</v>
      </c>
      <c r="B70" s="48" t="s">
        <v>58</v>
      </c>
      <c r="C70" s="48" t="s">
        <v>763</v>
      </c>
      <c r="D70" s="48" t="s">
        <v>765</v>
      </c>
      <c r="E70" s="49" t="s">
        <v>23</v>
      </c>
      <c r="F70" s="49">
        <v>139</v>
      </c>
      <c r="G70" s="49" t="s">
        <v>19</v>
      </c>
      <c r="H70" s="50">
        <v>7.4520000000000003E-2</v>
      </c>
      <c r="I70" s="50">
        <v>0.1656</v>
      </c>
      <c r="J70" s="50">
        <v>0.17768879999999998</v>
      </c>
      <c r="K70" s="50">
        <v>0.19066008239999999</v>
      </c>
      <c r="L70" s="50">
        <v>0.20457826841519999</v>
      </c>
      <c r="M70" s="50">
        <v>0.21951248200950957</v>
      </c>
      <c r="N70" s="48"/>
    </row>
    <row r="71" spans="1:14">
      <c r="A71" s="51" t="s">
        <v>57</v>
      </c>
      <c r="B71" s="51" t="s">
        <v>58</v>
      </c>
      <c r="C71" s="51" t="s">
        <v>763</v>
      </c>
      <c r="D71" s="51" t="s">
        <v>766</v>
      </c>
      <c r="E71" s="52" t="s">
        <v>18</v>
      </c>
      <c r="F71" s="52">
        <v>139</v>
      </c>
      <c r="G71" s="52" t="s">
        <v>19</v>
      </c>
      <c r="H71" s="53">
        <v>0.19764000000000004</v>
      </c>
      <c r="I71" s="53">
        <v>0.43920000000000003</v>
      </c>
      <c r="J71" s="53">
        <v>0.46790301176470595</v>
      </c>
      <c r="K71" s="53">
        <v>0.49848184976885818</v>
      </c>
      <c r="L71" s="53">
        <v>0.53105910477434071</v>
      </c>
      <c r="M71" s="53">
        <v>0.56576537920988723</v>
      </c>
      <c r="N71" s="51"/>
    </row>
    <row r="72" spans="1:14">
      <c r="A72" s="48" t="s">
        <v>57</v>
      </c>
      <c r="B72" s="48" t="s">
        <v>58</v>
      </c>
      <c r="C72" s="48" t="s">
        <v>763</v>
      </c>
      <c r="D72" s="48" t="s">
        <v>767</v>
      </c>
      <c r="E72" s="49" t="s">
        <v>23</v>
      </c>
      <c r="F72" s="49">
        <v>139</v>
      </c>
      <c r="G72" s="49" t="s">
        <v>19</v>
      </c>
      <c r="H72" s="50">
        <v>0.23328000000000004</v>
      </c>
      <c r="I72" s="50">
        <v>0.51840000000000008</v>
      </c>
      <c r="J72" s="50">
        <v>0.5380992</v>
      </c>
      <c r="K72" s="50">
        <v>0.55854696960000005</v>
      </c>
      <c r="L72" s="50">
        <v>0.57977175444480011</v>
      </c>
      <c r="M72" s="50">
        <v>0.60180308111370251</v>
      </c>
      <c r="N72" s="48"/>
    </row>
    <row r="73" spans="1:14">
      <c r="A73" s="51" t="s">
        <v>57</v>
      </c>
      <c r="B73" s="51" t="s">
        <v>58</v>
      </c>
      <c r="C73" s="51" t="s">
        <v>763</v>
      </c>
      <c r="D73" s="51" t="s">
        <v>768</v>
      </c>
      <c r="E73" s="52" t="s">
        <v>23</v>
      </c>
      <c r="F73" s="52">
        <v>139</v>
      </c>
      <c r="G73" s="52" t="s">
        <v>19</v>
      </c>
      <c r="H73" s="53">
        <v>0.10044</v>
      </c>
      <c r="I73" s="53">
        <v>0.22320000000000001</v>
      </c>
      <c r="J73" s="53">
        <v>0.23223959999999999</v>
      </c>
      <c r="K73" s="53">
        <v>0.24164530379999999</v>
      </c>
      <c r="L73" s="53">
        <v>0.25143193860390001</v>
      </c>
      <c r="M73" s="53">
        <v>0.26161493211735798</v>
      </c>
      <c r="N73" s="51"/>
    </row>
    <row r="74" spans="1:14">
      <c r="A74" s="48" t="s">
        <v>57</v>
      </c>
      <c r="B74" s="48" t="s">
        <v>58</v>
      </c>
      <c r="C74" s="48" t="s">
        <v>763</v>
      </c>
      <c r="D74" s="48" t="s">
        <v>769</v>
      </c>
      <c r="E74" s="49" t="s">
        <v>18</v>
      </c>
      <c r="F74" s="49">
        <v>139</v>
      </c>
      <c r="G74" s="49" t="s">
        <v>19</v>
      </c>
      <c r="H74" s="50">
        <v>0.13607999999999998</v>
      </c>
      <c r="I74" s="50">
        <v>0.3024</v>
      </c>
      <c r="J74" s="50">
        <v>0.32331896470588234</v>
      </c>
      <c r="K74" s="50">
        <v>0.34568502955847757</v>
      </c>
      <c r="L74" s="50">
        <v>0.36959829983852288</v>
      </c>
      <c r="M74" s="50">
        <v>0.3951658057567643</v>
      </c>
      <c r="N74" s="48"/>
    </row>
    <row r="75" spans="1:14">
      <c r="A75" s="51" t="s">
        <v>770</v>
      </c>
      <c r="B75" s="51" t="s">
        <v>90</v>
      </c>
      <c r="C75" s="51" t="s">
        <v>771</v>
      </c>
      <c r="D75" s="51" t="s">
        <v>772</v>
      </c>
      <c r="E75" s="52" t="s">
        <v>18</v>
      </c>
      <c r="F75" s="52">
        <v>278</v>
      </c>
      <c r="G75" s="52" t="s">
        <v>19</v>
      </c>
      <c r="H75" s="53">
        <v>0.14094000000000001</v>
      </c>
      <c r="I75" s="53">
        <v>0.31319999999999998</v>
      </c>
      <c r="J75" s="53">
        <v>0.33247101176470595</v>
      </c>
      <c r="K75" s="53">
        <v>0.35292775754740496</v>
      </c>
      <c r="L75" s="53">
        <v>0.37464319486473358</v>
      </c>
      <c r="M75" s="53">
        <v>0.39769477026641076</v>
      </c>
      <c r="N75" s="51"/>
    </row>
    <row r="76" spans="1:14">
      <c r="A76" s="48" t="s">
        <v>770</v>
      </c>
      <c r="B76" s="48" t="s">
        <v>90</v>
      </c>
      <c r="C76" s="48" t="s">
        <v>771</v>
      </c>
      <c r="D76" s="48" t="s">
        <v>773</v>
      </c>
      <c r="E76" s="49" t="s">
        <v>18</v>
      </c>
      <c r="F76" s="49">
        <v>222</v>
      </c>
      <c r="G76" s="49" t="s">
        <v>19</v>
      </c>
      <c r="H76" s="50">
        <v>6.2774999999999997E-2</v>
      </c>
      <c r="I76" s="50">
        <v>0.13949999999999999</v>
      </c>
      <c r="J76" s="50">
        <v>0.14721054545454546</v>
      </c>
      <c r="K76" s="50">
        <v>0.15534727378512397</v>
      </c>
      <c r="L76" s="50">
        <v>0.16393374128161084</v>
      </c>
      <c r="M76" s="50">
        <v>0.17299480625426716</v>
      </c>
      <c r="N76" s="48"/>
    </row>
    <row r="77" spans="1:14">
      <c r="A77" s="51" t="s">
        <v>770</v>
      </c>
      <c r="B77" s="51" t="s">
        <v>90</v>
      </c>
      <c r="C77" s="51" t="s">
        <v>771</v>
      </c>
      <c r="D77" s="51" t="s">
        <v>774</v>
      </c>
      <c r="E77" s="52" t="s">
        <v>23</v>
      </c>
      <c r="F77" s="52">
        <v>278</v>
      </c>
      <c r="G77" s="52" t="s">
        <v>19</v>
      </c>
      <c r="H77" s="53">
        <v>5.3460000000000001E-2</v>
      </c>
      <c r="I77" s="53">
        <v>0.1188</v>
      </c>
      <c r="J77" s="53">
        <v>0.12232440000000003</v>
      </c>
      <c r="K77" s="53">
        <v>0.12595335720000003</v>
      </c>
      <c r="L77" s="53">
        <v>0.12968997346360003</v>
      </c>
      <c r="M77" s="53">
        <v>0.13353744267635351</v>
      </c>
      <c r="N77" s="51"/>
    </row>
    <row r="78" spans="1:14">
      <c r="A78" s="48" t="s">
        <v>770</v>
      </c>
      <c r="B78" s="48" t="s">
        <v>90</v>
      </c>
      <c r="C78" s="48" t="s">
        <v>771</v>
      </c>
      <c r="D78" s="48" t="s">
        <v>775</v>
      </c>
      <c r="E78" s="49" t="s">
        <v>18</v>
      </c>
      <c r="F78" s="49">
        <v>181</v>
      </c>
      <c r="G78" s="49" t="s">
        <v>19</v>
      </c>
      <c r="H78" s="50">
        <v>0.17446500000000001</v>
      </c>
      <c r="I78" s="50">
        <v>0.38770000000000004</v>
      </c>
      <c r="J78" s="50">
        <v>0.41348204999999999</v>
      </c>
      <c r="K78" s="50">
        <v>0.44097860632500002</v>
      </c>
      <c r="L78" s="50">
        <v>0.47030368364561254</v>
      </c>
      <c r="M78" s="50">
        <v>0.50157887860804573</v>
      </c>
      <c r="N78" s="48"/>
    </row>
    <row r="79" spans="1:14">
      <c r="A79" s="51" t="s">
        <v>770</v>
      </c>
      <c r="B79" s="51" t="s">
        <v>90</v>
      </c>
      <c r="C79" s="51" t="s">
        <v>771</v>
      </c>
      <c r="D79" s="51" t="s">
        <v>776</v>
      </c>
      <c r="E79" s="52" t="s">
        <v>23</v>
      </c>
      <c r="F79" s="52">
        <v>278</v>
      </c>
      <c r="G79" s="52" t="s">
        <v>19</v>
      </c>
      <c r="H79" s="53">
        <v>3.2400000000000005E-2</v>
      </c>
      <c r="I79" s="53">
        <v>7.2000000000000008E-2</v>
      </c>
      <c r="J79" s="53">
        <v>7.7256000000000005E-2</v>
      </c>
      <c r="K79" s="53">
        <v>8.2895687999999995E-2</v>
      </c>
      <c r="L79" s="53">
        <v>8.8947073223999987E-2</v>
      </c>
      <c r="M79" s="53">
        <v>9.544020956935198E-2</v>
      </c>
      <c r="N79" s="51"/>
    </row>
    <row r="80" spans="1:14">
      <c r="A80" s="48" t="s">
        <v>770</v>
      </c>
      <c r="B80" s="48" t="s">
        <v>90</v>
      </c>
      <c r="C80" s="48" t="s">
        <v>771</v>
      </c>
      <c r="D80" s="48" t="s">
        <v>777</v>
      </c>
      <c r="E80" s="49" t="s">
        <v>32</v>
      </c>
      <c r="F80" s="49">
        <v>347</v>
      </c>
      <c r="G80" s="49" t="s">
        <v>19</v>
      </c>
      <c r="H80" s="50">
        <v>9.3329999999999996E-2</v>
      </c>
      <c r="I80" s="50">
        <v>0.20739999999999997</v>
      </c>
      <c r="J80" s="50">
        <v>0.21242944999999999</v>
      </c>
      <c r="K80" s="50">
        <v>0.21758086416250003</v>
      </c>
      <c r="L80" s="50">
        <v>0.22285720011844068</v>
      </c>
      <c r="M80" s="50">
        <v>0.22826148722131287</v>
      </c>
      <c r="N80" s="48"/>
    </row>
    <row r="81" spans="1:14">
      <c r="A81" s="51" t="s">
        <v>770</v>
      </c>
      <c r="B81" s="51" t="s">
        <v>90</v>
      </c>
      <c r="C81" s="51" t="s">
        <v>771</v>
      </c>
      <c r="D81" s="51" t="s">
        <v>778</v>
      </c>
      <c r="E81" s="52" t="s">
        <v>18</v>
      </c>
      <c r="F81" s="52">
        <v>139</v>
      </c>
      <c r="G81" s="52" t="s">
        <v>19</v>
      </c>
      <c r="H81" s="53">
        <v>0.18468000000000001</v>
      </c>
      <c r="I81" s="53">
        <v>0.41039999999999999</v>
      </c>
      <c r="J81" s="53">
        <v>0.43456006956521742</v>
      </c>
      <c r="K81" s="53">
        <v>0.46014243192136112</v>
      </c>
      <c r="L81" s="53">
        <v>0.48723081682664476</v>
      </c>
      <c r="M81" s="53">
        <v>0.51591388317374376</v>
      </c>
      <c r="N81" s="51"/>
    </row>
    <row r="82" spans="1:14">
      <c r="A82" s="48" t="s">
        <v>89</v>
      </c>
      <c r="B82" s="48" t="s">
        <v>90</v>
      </c>
      <c r="C82" s="48" t="s">
        <v>779</v>
      </c>
      <c r="D82" s="48" t="s">
        <v>780</v>
      </c>
      <c r="E82" s="49" t="s">
        <v>18</v>
      </c>
      <c r="F82" s="49">
        <v>139</v>
      </c>
      <c r="G82" s="49" t="s">
        <v>19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48"/>
    </row>
    <row r="83" spans="1:14">
      <c r="A83" s="51" t="s">
        <v>89</v>
      </c>
      <c r="B83" s="51" t="s">
        <v>90</v>
      </c>
      <c r="C83" s="51" t="s">
        <v>779</v>
      </c>
      <c r="D83" s="51" t="s">
        <v>781</v>
      </c>
      <c r="E83" s="52" t="s">
        <v>18</v>
      </c>
      <c r="F83" s="52">
        <v>500</v>
      </c>
      <c r="G83" s="52" t="s">
        <v>19</v>
      </c>
      <c r="H83" s="53">
        <v>0.21960000000000002</v>
      </c>
      <c r="I83" s="53">
        <v>0.48799999999999999</v>
      </c>
      <c r="J83" s="53">
        <v>0.51802635294117649</v>
      </c>
      <c r="K83" s="53">
        <v>0.54990020971626308</v>
      </c>
      <c r="L83" s="53">
        <v>0.58373524614939332</v>
      </c>
      <c r="M83" s="53">
        <v>0.61965213247129136</v>
      </c>
      <c r="N83" s="51"/>
    </row>
    <row r="84" spans="1:14">
      <c r="A84" s="48" t="s">
        <v>89</v>
      </c>
      <c r="B84" s="48" t="s">
        <v>90</v>
      </c>
      <c r="C84" s="48" t="s">
        <v>779</v>
      </c>
      <c r="D84" s="48" t="s">
        <v>782</v>
      </c>
      <c r="E84" s="49" t="s">
        <v>18</v>
      </c>
      <c r="F84" s="49">
        <v>347</v>
      </c>
      <c r="G84" s="49" t="s">
        <v>19</v>
      </c>
      <c r="H84" s="50">
        <v>4.7970000000000006E-2</v>
      </c>
      <c r="I84" s="50">
        <v>0.1066</v>
      </c>
      <c r="J84" s="50">
        <v>0.11284202222222223</v>
      </c>
      <c r="K84" s="50">
        <v>0.11944954952345682</v>
      </c>
      <c r="L84" s="50">
        <v>0.1264439842566637</v>
      </c>
      <c r="M84" s="50">
        <v>0.13384798200147058</v>
      </c>
      <c r="N84" s="48"/>
    </row>
    <row r="85" spans="1:14">
      <c r="A85" s="51" t="s">
        <v>89</v>
      </c>
      <c r="B85" s="51" t="s">
        <v>90</v>
      </c>
      <c r="C85" s="51" t="s">
        <v>779</v>
      </c>
      <c r="D85" s="51" t="s">
        <v>585</v>
      </c>
      <c r="E85" s="52" t="s">
        <v>23</v>
      </c>
      <c r="F85" s="52">
        <v>400</v>
      </c>
      <c r="G85" s="52" t="s">
        <v>19</v>
      </c>
      <c r="H85" s="53">
        <v>8.6624999999999994E-2</v>
      </c>
      <c r="I85" s="53">
        <v>0.1925</v>
      </c>
      <c r="J85" s="53">
        <v>0.2065525</v>
      </c>
      <c r="K85" s="53">
        <v>0.22163083249999996</v>
      </c>
      <c r="L85" s="53">
        <v>0.23780988327249994</v>
      </c>
      <c r="M85" s="53">
        <v>0.2551700047513924</v>
      </c>
      <c r="N85" s="51"/>
    </row>
    <row r="86" spans="1:14">
      <c r="A86" s="48" t="s">
        <v>89</v>
      </c>
      <c r="B86" s="48" t="s">
        <v>90</v>
      </c>
      <c r="C86" s="48" t="s">
        <v>779</v>
      </c>
      <c r="D86" s="48" t="s">
        <v>587</v>
      </c>
      <c r="E86" s="49" t="s">
        <v>18</v>
      </c>
      <c r="F86" s="49">
        <v>400</v>
      </c>
      <c r="G86" s="49" t="s">
        <v>19</v>
      </c>
      <c r="H86" s="50">
        <v>5.2875000000000005E-2</v>
      </c>
      <c r="I86" s="50">
        <v>0.11749999999999999</v>
      </c>
      <c r="J86" s="50">
        <v>0.1243802777777778</v>
      </c>
      <c r="K86" s="50">
        <v>0.13166343404320993</v>
      </c>
      <c r="L86" s="50">
        <v>0.13937305956996235</v>
      </c>
      <c r="M86" s="50">
        <v>0.14753412650255904</v>
      </c>
      <c r="N86" s="48"/>
    </row>
    <row r="87" spans="1:14">
      <c r="A87" s="51" t="s">
        <v>89</v>
      </c>
      <c r="B87" s="51" t="s">
        <v>90</v>
      </c>
      <c r="C87" s="51" t="s">
        <v>779</v>
      </c>
      <c r="D87" s="51" t="s">
        <v>783</v>
      </c>
      <c r="E87" s="52" t="s">
        <v>23</v>
      </c>
      <c r="F87" s="52">
        <v>139</v>
      </c>
      <c r="G87" s="52" t="s">
        <v>19</v>
      </c>
      <c r="H87" s="53">
        <v>0.13607999999999998</v>
      </c>
      <c r="I87" s="53">
        <v>0.3024</v>
      </c>
      <c r="J87" s="53">
        <v>0.31086720000000001</v>
      </c>
      <c r="K87" s="53">
        <v>0.31957148159999998</v>
      </c>
      <c r="L87" s="53">
        <v>0.32851948308479995</v>
      </c>
      <c r="M87" s="53">
        <v>0.33771802861117434</v>
      </c>
      <c r="N87" s="51"/>
    </row>
    <row r="88" spans="1:14">
      <c r="A88" s="48" t="s">
        <v>89</v>
      </c>
      <c r="B88" s="48" t="s">
        <v>90</v>
      </c>
      <c r="C88" s="48" t="s">
        <v>779</v>
      </c>
      <c r="D88" s="48" t="s">
        <v>784</v>
      </c>
      <c r="E88" s="49" t="s">
        <v>23</v>
      </c>
      <c r="F88" s="49">
        <v>300</v>
      </c>
      <c r="G88" s="49" t="s">
        <v>19</v>
      </c>
      <c r="H88" s="50">
        <v>9.0000000000000011E-3</v>
      </c>
      <c r="I88" s="50">
        <v>0.02</v>
      </c>
      <c r="J88" s="50">
        <v>2.0809999999999999E-2</v>
      </c>
      <c r="K88" s="50">
        <v>2.1652804999999997E-2</v>
      </c>
      <c r="L88" s="50">
        <v>2.2529743602499996E-2</v>
      </c>
      <c r="M88" s="50">
        <v>2.3442198218401246E-2</v>
      </c>
      <c r="N88" s="48"/>
    </row>
    <row r="89" spans="1:14">
      <c r="A89" s="51" t="s">
        <v>89</v>
      </c>
      <c r="B89" s="51" t="s">
        <v>90</v>
      </c>
      <c r="C89" s="51" t="s">
        <v>785</v>
      </c>
      <c r="D89" s="51" t="s">
        <v>786</v>
      </c>
      <c r="E89" s="52" t="s">
        <v>32</v>
      </c>
      <c r="F89" s="52">
        <v>222</v>
      </c>
      <c r="G89" s="52" t="s">
        <v>19</v>
      </c>
      <c r="H89" s="53">
        <v>0.13162499999999999</v>
      </c>
      <c r="I89" s="53">
        <v>0.29249999999999998</v>
      </c>
      <c r="J89" s="53">
        <v>0.29483999999999999</v>
      </c>
      <c r="K89" s="53">
        <v>0.29719872000000003</v>
      </c>
      <c r="L89" s="53">
        <v>0.29957630975999999</v>
      </c>
      <c r="M89" s="53">
        <v>0.30197292023807998</v>
      </c>
      <c r="N89" s="51"/>
    </row>
    <row r="90" spans="1:14">
      <c r="A90" s="48" t="s">
        <v>89</v>
      </c>
      <c r="B90" s="48" t="s">
        <v>90</v>
      </c>
      <c r="C90" s="48" t="s">
        <v>785</v>
      </c>
      <c r="D90" s="48" t="s">
        <v>787</v>
      </c>
      <c r="E90" s="49" t="s">
        <v>23</v>
      </c>
      <c r="F90" s="49">
        <v>222</v>
      </c>
      <c r="G90" s="49" t="s">
        <v>19</v>
      </c>
      <c r="H90" s="50">
        <v>4.0500000000000001E-2</v>
      </c>
      <c r="I90" s="50">
        <v>0.09</v>
      </c>
      <c r="J90" s="50">
        <v>9.4062857142857143E-2</v>
      </c>
      <c r="K90" s="50">
        <v>9.8309123265306123E-2</v>
      </c>
      <c r="L90" s="50">
        <v>0.10274707797271138</v>
      </c>
      <c r="M90" s="50">
        <v>0.10738537463547949</v>
      </c>
      <c r="N90" s="48"/>
    </row>
    <row r="91" spans="1:14">
      <c r="A91" s="51" t="s">
        <v>89</v>
      </c>
      <c r="B91" s="51" t="s">
        <v>90</v>
      </c>
      <c r="C91" s="51" t="s">
        <v>785</v>
      </c>
      <c r="D91" s="51" t="s">
        <v>788</v>
      </c>
      <c r="E91" s="52" t="s">
        <v>32</v>
      </c>
      <c r="F91" s="52">
        <v>278</v>
      </c>
      <c r="G91" s="52" t="s">
        <v>19</v>
      </c>
      <c r="H91" s="53">
        <v>3.4019999999999995E-2</v>
      </c>
      <c r="I91" s="53">
        <v>7.5600000000000001E-2</v>
      </c>
      <c r="J91" s="53">
        <v>7.7608800000000006E-2</v>
      </c>
      <c r="K91" s="53">
        <v>7.9670976685714295E-2</v>
      </c>
      <c r="L91" s="53">
        <v>8.1787948351934717E-2</v>
      </c>
      <c r="M91" s="53">
        <v>8.3961170979571842E-2</v>
      </c>
      <c r="N91" s="51"/>
    </row>
    <row r="92" spans="1:14">
      <c r="A92" s="48" t="s">
        <v>89</v>
      </c>
      <c r="B92" s="48" t="s">
        <v>90</v>
      </c>
      <c r="C92" s="48" t="s">
        <v>785</v>
      </c>
      <c r="D92" s="48" t="s">
        <v>789</v>
      </c>
      <c r="E92" s="49" t="s">
        <v>32</v>
      </c>
      <c r="F92" s="49">
        <v>125</v>
      </c>
      <c r="G92" s="49" t="s">
        <v>19</v>
      </c>
      <c r="H92" s="50">
        <v>0.27</v>
      </c>
      <c r="I92" s="50">
        <v>0.6</v>
      </c>
      <c r="J92" s="50">
        <v>0.6048</v>
      </c>
      <c r="K92" s="50">
        <v>0.60963840000000002</v>
      </c>
      <c r="L92" s="50">
        <v>0.61451550720000003</v>
      </c>
      <c r="M92" s="50">
        <v>0.61943163125760003</v>
      </c>
      <c r="N92" s="48"/>
    </row>
    <row r="93" spans="1:14">
      <c r="A93" s="51" t="s">
        <v>89</v>
      </c>
      <c r="B93" s="51" t="s">
        <v>90</v>
      </c>
      <c r="C93" s="51" t="s">
        <v>785</v>
      </c>
      <c r="D93" s="51" t="s">
        <v>790</v>
      </c>
      <c r="E93" s="52" t="s">
        <v>23</v>
      </c>
      <c r="F93" s="52">
        <v>278</v>
      </c>
      <c r="G93" s="52" t="s">
        <v>19</v>
      </c>
      <c r="H93" s="53">
        <v>5.67E-2</v>
      </c>
      <c r="I93" s="53">
        <v>0.126</v>
      </c>
      <c r="J93" s="53">
        <v>0.13519799999999998</v>
      </c>
      <c r="K93" s="53">
        <v>0.14506745399999998</v>
      </c>
      <c r="L93" s="53">
        <v>0.15565737814199998</v>
      </c>
      <c r="M93" s="53">
        <v>0.16702036674636594</v>
      </c>
      <c r="N93" s="51"/>
    </row>
    <row r="94" spans="1:14">
      <c r="A94" s="48" t="s">
        <v>89</v>
      </c>
      <c r="B94" s="48" t="s">
        <v>90</v>
      </c>
      <c r="C94" s="48" t="s">
        <v>785</v>
      </c>
      <c r="D94" s="48" t="s">
        <v>791</v>
      </c>
      <c r="E94" s="49" t="s">
        <v>18</v>
      </c>
      <c r="F94" s="49">
        <v>278</v>
      </c>
      <c r="G94" s="49" t="s">
        <v>19</v>
      </c>
      <c r="H94" s="50">
        <v>3.7260000000000001E-2</v>
      </c>
      <c r="I94" s="50">
        <v>8.2799999999999999E-2</v>
      </c>
      <c r="J94" s="50">
        <v>8.7767999999999999E-2</v>
      </c>
      <c r="K94" s="50">
        <v>9.3034080000000005E-2</v>
      </c>
      <c r="L94" s="50">
        <v>9.861612480000001E-2</v>
      </c>
      <c r="M94" s="50">
        <v>0.10453309228800002</v>
      </c>
      <c r="N94" s="48"/>
    </row>
    <row r="95" spans="1:14">
      <c r="A95" s="51" t="s">
        <v>89</v>
      </c>
      <c r="B95" s="51" t="s">
        <v>90</v>
      </c>
      <c r="C95" s="51" t="s">
        <v>785</v>
      </c>
      <c r="D95" s="51" t="s">
        <v>792</v>
      </c>
      <c r="E95" s="52" t="s">
        <v>23</v>
      </c>
      <c r="F95" s="52">
        <v>125</v>
      </c>
      <c r="G95" s="52" t="s">
        <v>19</v>
      </c>
      <c r="H95" s="53">
        <v>7.5600000000000001E-2</v>
      </c>
      <c r="I95" s="53">
        <v>0.16800000000000001</v>
      </c>
      <c r="J95" s="53">
        <v>0.18026399999999998</v>
      </c>
      <c r="K95" s="53">
        <v>0.19342327200000001</v>
      </c>
      <c r="L95" s="53">
        <v>0.20754317085599999</v>
      </c>
      <c r="M95" s="53">
        <v>0.22269382232848797</v>
      </c>
      <c r="N95" s="51"/>
    </row>
    <row r="96" spans="1:14">
      <c r="A96" s="48" t="s">
        <v>89</v>
      </c>
      <c r="B96" s="48" t="s">
        <v>90</v>
      </c>
      <c r="C96" s="48" t="s">
        <v>785</v>
      </c>
      <c r="D96" s="48" t="s">
        <v>793</v>
      </c>
      <c r="E96" s="49" t="s">
        <v>23</v>
      </c>
      <c r="F96" s="49">
        <v>118</v>
      </c>
      <c r="G96" s="49" t="s">
        <v>19</v>
      </c>
      <c r="H96" s="50">
        <v>0.15246000000000001</v>
      </c>
      <c r="I96" s="50">
        <v>0.33880000000000005</v>
      </c>
      <c r="J96" s="50">
        <v>0.35446451764705889</v>
      </c>
      <c r="K96" s="50">
        <v>0.37085328887474062</v>
      </c>
      <c r="L96" s="50">
        <v>0.38799979976036103</v>
      </c>
      <c r="M96" s="50">
        <v>0.40593908461986955</v>
      </c>
      <c r="N96" s="48"/>
    </row>
    <row r="97" spans="1:14">
      <c r="A97" s="51" t="s">
        <v>89</v>
      </c>
      <c r="B97" s="51" t="s">
        <v>90</v>
      </c>
      <c r="C97" s="51" t="s">
        <v>785</v>
      </c>
      <c r="D97" s="51" t="s">
        <v>794</v>
      </c>
      <c r="E97" s="52" t="s">
        <v>32</v>
      </c>
      <c r="F97" s="52">
        <v>278</v>
      </c>
      <c r="G97" s="52" t="s">
        <v>19</v>
      </c>
      <c r="H97" s="53">
        <v>5.8320000000000011E-2</v>
      </c>
      <c r="I97" s="53">
        <v>0.12960000000000002</v>
      </c>
      <c r="J97" s="53">
        <v>0.13063680000000003</v>
      </c>
      <c r="K97" s="53">
        <v>0.1316818944</v>
      </c>
      <c r="L97" s="53">
        <v>0.1327353495552</v>
      </c>
      <c r="M97" s="53">
        <v>0.13379723235164159</v>
      </c>
      <c r="N97" s="51"/>
    </row>
    <row r="98" spans="1:14">
      <c r="A98" s="48" t="s">
        <v>89</v>
      </c>
      <c r="B98" s="48" t="s">
        <v>90</v>
      </c>
      <c r="C98" s="48" t="s">
        <v>795</v>
      </c>
      <c r="D98" s="48" t="s">
        <v>796</v>
      </c>
      <c r="E98" s="49" t="s">
        <v>18</v>
      </c>
      <c r="F98" s="49">
        <v>118</v>
      </c>
      <c r="G98" s="49" t="s">
        <v>19</v>
      </c>
      <c r="H98" s="50">
        <v>0.17532</v>
      </c>
      <c r="I98" s="50">
        <v>0.3896</v>
      </c>
      <c r="J98" s="50">
        <v>0.4155084</v>
      </c>
      <c r="K98" s="50">
        <v>0.44313970859999996</v>
      </c>
      <c r="L98" s="50">
        <v>0.47260849922189996</v>
      </c>
      <c r="M98" s="50">
        <v>0.50403696442015633</v>
      </c>
      <c r="N98" s="48"/>
    </row>
    <row r="99" spans="1:14">
      <c r="A99" s="51" t="s">
        <v>89</v>
      </c>
      <c r="B99" s="51" t="s">
        <v>90</v>
      </c>
      <c r="C99" s="51" t="s">
        <v>795</v>
      </c>
      <c r="D99" s="51" t="s">
        <v>797</v>
      </c>
      <c r="E99" s="52" t="s">
        <v>23</v>
      </c>
      <c r="F99" s="52">
        <v>278</v>
      </c>
      <c r="G99" s="52" t="s">
        <v>19</v>
      </c>
      <c r="H99" s="53">
        <v>0.1782</v>
      </c>
      <c r="I99" s="53">
        <v>0.39600000000000002</v>
      </c>
      <c r="J99" s="53">
        <v>0.42490800000000001</v>
      </c>
      <c r="K99" s="53">
        <v>0.45592628399999996</v>
      </c>
      <c r="L99" s="53">
        <v>0.48920890273199996</v>
      </c>
      <c r="M99" s="53">
        <v>0.52492115263143591</v>
      </c>
      <c r="N99" s="51"/>
    </row>
    <row r="100" spans="1:14">
      <c r="A100" s="48" t="s">
        <v>89</v>
      </c>
      <c r="B100" s="48" t="s">
        <v>90</v>
      </c>
      <c r="C100" s="48" t="s">
        <v>795</v>
      </c>
      <c r="D100" s="48" t="s">
        <v>798</v>
      </c>
      <c r="E100" s="49" t="s">
        <v>23</v>
      </c>
      <c r="F100" s="49">
        <v>118</v>
      </c>
      <c r="G100" s="49" t="s">
        <v>19</v>
      </c>
      <c r="H100" s="50">
        <v>5.3370000000000001E-2</v>
      </c>
      <c r="I100" s="50">
        <v>0.1186</v>
      </c>
      <c r="J100" s="50">
        <v>0.12725779999999998</v>
      </c>
      <c r="K100" s="50">
        <v>0.13654761939999999</v>
      </c>
      <c r="L100" s="50">
        <v>0.14651559561619998</v>
      </c>
      <c r="M100" s="50">
        <v>0.15721123409618257</v>
      </c>
      <c r="N100" s="48"/>
    </row>
    <row r="101" spans="1:14">
      <c r="A101" s="51" t="s">
        <v>89</v>
      </c>
      <c r="B101" s="51" t="s">
        <v>90</v>
      </c>
      <c r="C101" s="51" t="s">
        <v>795</v>
      </c>
      <c r="D101" s="51" t="s">
        <v>799</v>
      </c>
      <c r="E101" s="52" t="s">
        <v>23</v>
      </c>
      <c r="F101" s="52">
        <v>125</v>
      </c>
      <c r="G101" s="52" t="s">
        <v>19</v>
      </c>
      <c r="H101" s="53">
        <v>8.6400000000000005E-2</v>
      </c>
      <c r="I101" s="53">
        <v>0.192</v>
      </c>
      <c r="J101" s="53">
        <v>0.20066742857142855</v>
      </c>
      <c r="K101" s="53">
        <v>0.20972612963265305</v>
      </c>
      <c r="L101" s="53">
        <v>0.21919376634178428</v>
      </c>
      <c r="M101" s="53">
        <v>0.22908879922235623</v>
      </c>
      <c r="N101" s="51"/>
    </row>
    <row r="102" spans="1:14">
      <c r="A102" s="48" t="s">
        <v>89</v>
      </c>
      <c r="B102" s="48" t="s">
        <v>90</v>
      </c>
      <c r="C102" s="48" t="s">
        <v>795</v>
      </c>
      <c r="D102" s="48" t="s">
        <v>800</v>
      </c>
      <c r="E102" s="49" t="s">
        <v>18</v>
      </c>
      <c r="F102" s="49">
        <v>125</v>
      </c>
      <c r="G102" s="49" t="s">
        <v>19</v>
      </c>
      <c r="H102" s="50">
        <v>0.18720000000000003</v>
      </c>
      <c r="I102" s="50">
        <v>0.41600000000000004</v>
      </c>
      <c r="J102" s="50">
        <v>0.44186133333333338</v>
      </c>
      <c r="K102" s="50">
        <v>0.46933037955555562</v>
      </c>
      <c r="L102" s="50">
        <v>0.49850708481792599</v>
      </c>
      <c r="M102" s="50">
        <v>0.52949760859077377</v>
      </c>
      <c r="N102" s="48"/>
    </row>
    <row r="103" spans="1:14">
      <c r="A103" s="51" t="s">
        <v>89</v>
      </c>
      <c r="B103" s="51" t="s">
        <v>90</v>
      </c>
      <c r="C103" s="51" t="s">
        <v>801</v>
      </c>
      <c r="D103" s="51" t="s">
        <v>802</v>
      </c>
      <c r="E103" s="52" t="s">
        <v>18</v>
      </c>
      <c r="F103" s="52">
        <v>111</v>
      </c>
      <c r="G103" s="52" t="s">
        <v>19</v>
      </c>
      <c r="H103" s="53">
        <v>5.67E-2</v>
      </c>
      <c r="I103" s="53">
        <v>0.126</v>
      </c>
      <c r="J103" s="53">
        <v>0.13383300000000001</v>
      </c>
      <c r="K103" s="53">
        <v>0.14215295150000001</v>
      </c>
      <c r="L103" s="53">
        <v>0.15099012665158335</v>
      </c>
      <c r="M103" s="53">
        <v>0.1603766795250901</v>
      </c>
      <c r="N103" s="51"/>
    </row>
    <row r="104" spans="1:14">
      <c r="A104" s="48" t="s">
        <v>89</v>
      </c>
      <c r="B104" s="48" t="s">
        <v>90</v>
      </c>
      <c r="C104" s="48" t="s">
        <v>801</v>
      </c>
      <c r="D104" s="48" t="s">
        <v>803</v>
      </c>
      <c r="E104" s="49" t="s">
        <v>23</v>
      </c>
      <c r="F104" s="49">
        <v>139</v>
      </c>
      <c r="G104" s="49" t="s">
        <v>19</v>
      </c>
      <c r="H104" s="50">
        <v>7.4520000000000003E-2</v>
      </c>
      <c r="I104" s="50">
        <v>0.1656</v>
      </c>
      <c r="J104" s="50">
        <v>0.17410079999999997</v>
      </c>
      <c r="K104" s="50">
        <v>0.18303797439999997</v>
      </c>
      <c r="L104" s="50">
        <v>0.19243392375253329</v>
      </c>
      <c r="M104" s="50">
        <v>0.20231219850516333</v>
      </c>
      <c r="N104" s="48"/>
    </row>
    <row r="105" spans="1:14">
      <c r="A105" s="51" t="s">
        <v>89</v>
      </c>
      <c r="B105" s="51" t="s">
        <v>90</v>
      </c>
      <c r="C105" s="51" t="s">
        <v>804</v>
      </c>
      <c r="D105" s="51" t="s">
        <v>805</v>
      </c>
      <c r="E105" s="52" t="s">
        <v>18</v>
      </c>
      <c r="F105" s="52">
        <v>188</v>
      </c>
      <c r="G105" s="52" t="s">
        <v>19</v>
      </c>
      <c r="H105" s="53">
        <v>6.2414999999999991E-2</v>
      </c>
      <c r="I105" s="53">
        <v>0.13869999999999999</v>
      </c>
      <c r="J105" s="53">
        <v>0.14782337777777779</v>
      </c>
      <c r="K105" s="53">
        <v>0.15754687107160495</v>
      </c>
      <c r="L105" s="53">
        <v>0.16790995414653723</v>
      </c>
      <c r="M105" s="53">
        <v>0.17895469779706502</v>
      </c>
      <c r="N105" s="51"/>
    </row>
    <row r="106" spans="1:14">
      <c r="A106" s="48" t="s">
        <v>89</v>
      </c>
      <c r="B106" s="48" t="s">
        <v>90</v>
      </c>
      <c r="C106" s="48" t="s">
        <v>806</v>
      </c>
      <c r="D106" s="48" t="s">
        <v>807</v>
      </c>
      <c r="E106" s="49" t="s">
        <v>18</v>
      </c>
      <c r="F106" s="49">
        <v>278</v>
      </c>
      <c r="G106" s="49" t="s">
        <v>19</v>
      </c>
      <c r="H106" s="50">
        <v>7.6140000000000013E-2</v>
      </c>
      <c r="I106" s="50">
        <v>0.16920000000000002</v>
      </c>
      <c r="J106" s="50">
        <v>0.18070560000000005</v>
      </c>
      <c r="K106" s="50">
        <v>0.19299358080000004</v>
      </c>
      <c r="L106" s="50">
        <v>0.20611714429440006</v>
      </c>
      <c r="M106" s="50">
        <v>0.22013311010641928</v>
      </c>
      <c r="N106" s="48"/>
    </row>
    <row r="107" spans="1:14">
      <c r="A107" s="51" t="s">
        <v>89</v>
      </c>
      <c r="B107" s="51" t="s">
        <v>90</v>
      </c>
      <c r="C107" s="51" t="s">
        <v>806</v>
      </c>
      <c r="D107" s="51" t="s">
        <v>808</v>
      </c>
      <c r="E107" s="52" t="s">
        <v>23</v>
      </c>
      <c r="F107" s="52">
        <v>278</v>
      </c>
      <c r="G107" s="52" t="s">
        <v>19</v>
      </c>
      <c r="H107" s="53">
        <v>8.5860000000000006E-2</v>
      </c>
      <c r="I107" s="53">
        <v>0.19079999999999997</v>
      </c>
      <c r="J107" s="53">
        <v>0.20472839999999998</v>
      </c>
      <c r="K107" s="53">
        <v>0.21967357319999997</v>
      </c>
      <c r="L107" s="53">
        <v>0.23570974404359998</v>
      </c>
      <c r="M107" s="53">
        <v>0.25291655535878277</v>
      </c>
      <c r="N107" s="51"/>
    </row>
    <row r="108" spans="1:14">
      <c r="A108" s="48" t="s">
        <v>89</v>
      </c>
      <c r="B108" s="48" t="s">
        <v>90</v>
      </c>
      <c r="C108" s="48" t="s">
        <v>806</v>
      </c>
      <c r="D108" s="48" t="s">
        <v>809</v>
      </c>
      <c r="E108" s="49" t="s">
        <v>18</v>
      </c>
      <c r="F108" s="49">
        <v>118</v>
      </c>
      <c r="G108" s="49" t="s">
        <v>19</v>
      </c>
      <c r="H108" s="50">
        <v>8.7660000000000002E-2</v>
      </c>
      <c r="I108" s="50">
        <v>0.1948</v>
      </c>
      <c r="J108" s="50">
        <v>0.20691006666666667</v>
      </c>
      <c r="K108" s="50">
        <v>0.21977297581111113</v>
      </c>
      <c r="L108" s="50">
        <v>0.23343552914070187</v>
      </c>
      <c r="M108" s="50">
        <v>0.24794743786894885</v>
      </c>
      <c r="N108" s="48"/>
    </row>
    <row r="109" spans="1:14">
      <c r="A109" s="51" t="s">
        <v>89</v>
      </c>
      <c r="B109" s="51" t="s">
        <v>90</v>
      </c>
      <c r="C109" s="51" t="s">
        <v>806</v>
      </c>
      <c r="D109" s="51" t="s">
        <v>810</v>
      </c>
      <c r="E109" s="52" t="s">
        <v>18</v>
      </c>
      <c r="F109" s="52">
        <v>278</v>
      </c>
      <c r="G109" s="52" t="s">
        <v>19</v>
      </c>
      <c r="H109" s="53">
        <v>5.67E-2</v>
      </c>
      <c r="I109" s="53">
        <v>0.126</v>
      </c>
      <c r="J109" s="53">
        <v>0.13337800000000002</v>
      </c>
      <c r="K109" s="53">
        <v>0.14118802288888893</v>
      </c>
      <c r="L109" s="53">
        <v>0.14945536600693832</v>
      </c>
      <c r="M109" s="53">
        <v>0.15820680799423351</v>
      </c>
      <c r="N109" s="51"/>
    </row>
    <row r="110" spans="1:14">
      <c r="A110" s="48" t="s">
        <v>89</v>
      </c>
      <c r="B110" s="48" t="s">
        <v>90</v>
      </c>
      <c r="C110" s="48" t="s">
        <v>806</v>
      </c>
      <c r="D110" s="48" t="s">
        <v>811</v>
      </c>
      <c r="E110" s="49" t="s">
        <v>23</v>
      </c>
      <c r="F110" s="49">
        <v>118</v>
      </c>
      <c r="G110" s="49" t="s">
        <v>19</v>
      </c>
      <c r="H110" s="50">
        <v>0.10291500000000001</v>
      </c>
      <c r="I110" s="50">
        <v>0.22870000000000001</v>
      </c>
      <c r="J110" s="50">
        <v>0.2453951</v>
      </c>
      <c r="K110" s="50">
        <v>0.26330894229999996</v>
      </c>
      <c r="L110" s="50">
        <v>0.28253049508789996</v>
      </c>
      <c r="M110" s="50">
        <v>0.30315522122931665</v>
      </c>
      <c r="N110" s="48"/>
    </row>
    <row r="111" spans="1:14">
      <c r="A111" s="51" t="s">
        <v>133</v>
      </c>
      <c r="B111" s="51" t="s">
        <v>134</v>
      </c>
      <c r="C111" s="51" t="s">
        <v>812</v>
      </c>
      <c r="D111" s="51" t="s">
        <v>813</v>
      </c>
      <c r="E111" s="52" t="s">
        <v>32</v>
      </c>
      <c r="F111" s="52">
        <v>347</v>
      </c>
      <c r="G111" s="52" t="s">
        <v>19</v>
      </c>
      <c r="H111" s="53">
        <v>8.8109999999999994E-2</v>
      </c>
      <c r="I111" s="53">
        <v>0.19579999999999997</v>
      </c>
      <c r="J111" s="53">
        <v>0.19975271249999998</v>
      </c>
      <c r="K111" s="53">
        <v>0.20378522038359376</v>
      </c>
      <c r="L111" s="53">
        <v>0.20789913452008754</v>
      </c>
      <c r="M111" s="53">
        <v>0.21209609829821183</v>
      </c>
      <c r="N111" s="51"/>
    </row>
    <row r="112" spans="1:14">
      <c r="A112" s="48" t="s">
        <v>133</v>
      </c>
      <c r="B112" s="48" t="s">
        <v>134</v>
      </c>
      <c r="C112" s="48" t="s">
        <v>812</v>
      </c>
      <c r="D112" s="48" t="s">
        <v>814</v>
      </c>
      <c r="E112" s="49" t="s">
        <v>32</v>
      </c>
      <c r="F112" s="49">
        <v>306</v>
      </c>
      <c r="G112" s="49" t="s">
        <v>19</v>
      </c>
      <c r="H112" s="50">
        <v>1.0305E-2</v>
      </c>
      <c r="I112" s="50">
        <v>2.29E-2</v>
      </c>
      <c r="J112" s="50">
        <v>2.3083200000000002E-2</v>
      </c>
      <c r="K112" s="50">
        <v>2.32678656E-2</v>
      </c>
      <c r="L112" s="50">
        <v>2.34540085248E-2</v>
      </c>
      <c r="M112" s="50">
        <v>2.3641640592998402E-2</v>
      </c>
      <c r="N112" s="48"/>
    </row>
    <row r="113" spans="1:14">
      <c r="A113" s="51" t="s">
        <v>133</v>
      </c>
      <c r="B113" s="51" t="s">
        <v>134</v>
      </c>
      <c r="C113" s="51" t="s">
        <v>812</v>
      </c>
      <c r="D113" s="51" t="s">
        <v>815</v>
      </c>
      <c r="E113" s="52" t="s">
        <v>32</v>
      </c>
      <c r="F113" s="52">
        <v>278</v>
      </c>
      <c r="G113" s="52" t="s">
        <v>19</v>
      </c>
      <c r="H113" s="53">
        <v>3.8880000000000005E-2</v>
      </c>
      <c r="I113" s="53">
        <v>8.6400000000000005E-2</v>
      </c>
      <c r="J113" s="53">
        <v>8.7091200000000007E-2</v>
      </c>
      <c r="K113" s="53">
        <v>8.7787929600000009E-2</v>
      </c>
      <c r="L113" s="53">
        <v>8.8490233036800009E-2</v>
      </c>
      <c r="M113" s="53">
        <v>8.9198154901094409E-2</v>
      </c>
      <c r="N113" s="51"/>
    </row>
    <row r="114" spans="1:14">
      <c r="A114" s="48" t="s">
        <v>133</v>
      </c>
      <c r="B114" s="48" t="s">
        <v>134</v>
      </c>
      <c r="C114" s="48" t="s">
        <v>812</v>
      </c>
      <c r="D114" s="48" t="s">
        <v>816</v>
      </c>
      <c r="E114" s="49" t="s">
        <v>32</v>
      </c>
      <c r="F114" s="49">
        <v>347</v>
      </c>
      <c r="G114" s="49" t="s">
        <v>19</v>
      </c>
      <c r="H114" s="50">
        <v>1.6830000000000001E-2</v>
      </c>
      <c r="I114" s="50">
        <v>3.7400000000000003E-2</v>
      </c>
      <c r="J114" s="50">
        <v>3.7699200000000002E-2</v>
      </c>
      <c r="K114" s="50">
        <v>3.8000793599999999E-2</v>
      </c>
      <c r="L114" s="50">
        <v>3.8304799948800004E-2</v>
      </c>
      <c r="M114" s="50">
        <v>3.8611238348390399E-2</v>
      </c>
      <c r="N114" s="48"/>
    </row>
    <row r="115" spans="1:14">
      <c r="A115" s="51" t="s">
        <v>133</v>
      </c>
      <c r="B115" s="51" t="s">
        <v>134</v>
      </c>
      <c r="C115" s="51" t="s">
        <v>812</v>
      </c>
      <c r="D115" s="51" t="s">
        <v>817</v>
      </c>
      <c r="E115" s="52" t="s">
        <v>18</v>
      </c>
      <c r="F115" s="52">
        <v>208</v>
      </c>
      <c r="G115" s="52" t="s">
        <v>19</v>
      </c>
      <c r="H115" s="53">
        <v>0.10368000000000001</v>
      </c>
      <c r="I115" s="53">
        <v>0.23039999999999999</v>
      </c>
      <c r="J115" s="53">
        <v>0.2447232</v>
      </c>
      <c r="K115" s="53">
        <v>0.25993682559999998</v>
      </c>
      <c r="L115" s="53">
        <v>0.27609623159146668</v>
      </c>
      <c r="M115" s="53">
        <v>0.2932602139887362</v>
      </c>
      <c r="N115" s="51"/>
    </row>
    <row r="116" spans="1:14">
      <c r="A116" s="48" t="s">
        <v>133</v>
      </c>
      <c r="B116" s="48" t="s">
        <v>134</v>
      </c>
      <c r="C116" s="48" t="s">
        <v>812</v>
      </c>
      <c r="D116" s="48" t="s">
        <v>818</v>
      </c>
      <c r="E116" s="49" t="s">
        <v>23</v>
      </c>
      <c r="F116" s="49">
        <v>278</v>
      </c>
      <c r="G116" s="49" t="s">
        <v>19</v>
      </c>
      <c r="H116" s="50">
        <v>0.24138000000000001</v>
      </c>
      <c r="I116" s="50">
        <v>0.53639999999999999</v>
      </c>
      <c r="J116" s="50">
        <v>0.56461884705882348</v>
      </c>
      <c r="K116" s="50">
        <v>0.59432222679723168</v>
      </c>
      <c r="L116" s="50">
        <v>0.62558823727756441</v>
      </c>
      <c r="M116" s="50">
        <v>0.65849908513277422</v>
      </c>
      <c r="N116" s="48"/>
    </row>
    <row r="117" spans="1:14">
      <c r="A117" s="51" t="s">
        <v>133</v>
      </c>
      <c r="B117" s="51" t="s">
        <v>134</v>
      </c>
      <c r="C117" s="51" t="s">
        <v>812</v>
      </c>
      <c r="D117" s="51" t="s">
        <v>819</v>
      </c>
      <c r="E117" s="52" t="s">
        <v>32</v>
      </c>
      <c r="F117" s="52">
        <v>208</v>
      </c>
      <c r="G117" s="52" t="s">
        <v>19</v>
      </c>
      <c r="H117" s="53">
        <v>8.208E-2</v>
      </c>
      <c r="I117" s="53">
        <v>0.18239999999999998</v>
      </c>
      <c r="J117" s="53">
        <v>0.1838592</v>
      </c>
      <c r="K117" s="53">
        <v>0.18533007359999998</v>
      </c>
      <c r="L117" s="53">
        <v>0.18681271418879997</v>
      </c>
      <c r="M117" s="53">
        <v>0.18830721590231039</v>
      </c>
      <c r="N117" s="51"/>
    </row>
    <row r="118" spans="1:14">
      <c r="A118" s="48" t="s">
        <v>133</v>
      </c>
      <c r="B118" s="48" t="s">
        <v>134</v>
      </c>
      <c r="C118" s="48" t="s">
        <v>812</v>
      </c>
      <c r="D118" s="48" t="s">
        <v>820</v>
      </c>
      <c r="E118" s="49" t="s">
        <v>32</v>
      </c>
      <c r="F118" s="49">
        <v>208</v>
      </c>
      <c r="G118" s="49" t="s">
        <v>19</v>
      </c>
      <c r="H118" s="50">
        <v>8.856E-2</v>
      </c>
      <c r="I118" s="50">
        <v>0.1968</v>
      </c>
      <c r="J118" s="50">
        <v>0.202212</v>
      </c>
      <c r="K118" s="50">
        <v>0.20777283000000002</v>
      </c>
      <c r="L118" s="50">
        <v>0.21348658282499999</v>
      </c>
      <c r="M118" s="50">
        <v>0.21935746385268753</v>
      </c>
      <c r="N118" s="48"/>
    </row>
    <row r="119" spans="1:14">
      <c r="A119" s="51" t="s">
        <v>133</v>
      </c>
      <c r="B119" s="51" t="s">
        <v>134</v>
      </c>
      <c r="C119" s="51" t="s">
        <v>812</v>
      </c>
      <c r="D119" s="51" t="s">
        <v>821</v>
      </c>
      <c r="E119" s="52" t="s">
        <v>18</v>
      </c>
      <c r="F119" s="52">
        <v>208</v>
      </c>
      <c r="G119" s="52" t="s">
        <v>19</v>
      </c>
      <c r="H119" s="53">
        <v>5.8320000000000011E-2</v>
      </c>
      <c r="I119" s="53">
        <v>0.12960000000000002</v>
      </c>
      <c r="J119" s="53">
        <v>0.13737600000000003</v>
      </c>
      <c r="K119" s="53">
        <v>0.14561856000000004</v>
      </c>
      <c r="L119" s="53">
        <v>0.15435567360000005</v>
      </c>
      <c r="M119" s="53">
        <v>0.16361701401600004</v>
      </c>
      <c r="N119" s="51"/>
    </row>
    <row r="120" spans="1:14">
      <c r="A120" s="48" t="s">
        <v>133</v>
      </c>
      <c r="B120" s="48" t="s">
        <v>134</v>
      </c>
      <c r="C120" s="48" t="s">
        <v>812</v>
      </c>
      <c r="D120" s="48" t="s">
        <v>822</v>
      </c>
      <c r="E120" s="49" t="s">
        <v>23</v>
      </c>
      <c r="F120" s="49">
        <v>347</v>
      </c>
      <c r="G120" s="49" t="s">
        <v>19</v>
      </c>
      <c r="H120" s="50">
        <v>1.1655E-2</v>
      </c>
      <c r="I120" s="50">
        <v>2.5899999999999999E-2</v>
      </c>
      <c r="J120" s="50">
        <v>2.6948949999999999E-2</v>
      </c>
      <c r="K120" s="50">
        <v>2.8040382475E-2</v>
      </c>
      <c r="L120" s="50">
        <v>2.91760179652375E-2</v>
      </c>
      <c r="M120" s="50">
        <v>3.0357646692829619E-2</v>
      </c>
      <c r="N120" s="48"/>
    </row>
    <row r="121" spans="1:14">
      <c r="A121" s="51" t="s">
        <v>133</v>
      </c>
      <c r="B121" s="51" t="s">
        <v>134</v>
      </c>
      <c r="C121" s="51" t="s">
        <v>812</v>
      </c>
      <c r="D121" s="51" t="s">
        <v>823</v>
      </c>
      <c r="E121" s="52" t="s">
        <v>18</v>
      </c>
      <c r="F121" s="52">
        <v>278</v>
      </c>
      <c r="G121" s="52" t="s">
        <v>19</v>
      </c>
      <c r="H121" s="53">
        <v>8.4239999999999995E-2</v>
      </c>
      <c r="I121" s="53">
        <v>0.18719999999999998</v>
      </c>
      <c r="J121" s="53">
        <v>0.19934459999999996</v>
      </c>
      <c r="K121" s="53">
        <v>0.21227708092499992</v>
      </c>
      <c r="L121" s="53">
        <v>0.22604855655000924</v>
      </c>
      <c r="M121" s="53">
        <v>0.24071345665619107</v>
      </c>
      <c r="N121" s="51"/>
    </row>
    <row r="122" spans="1:14">
      <c r="A122" s="48" t="s">
        <v>133</v>
      </c>
      <c r="B122" s="48" t="s">
        <v>134</v>
      </c>
      <c r="C122" s="48" t="s">
        <v>824</v>
      </c>
      <c r="D122" s="48" t="s">
        <v>825</v>
      </c>
      <c r="E122" s="49" t="s">
        <v>23</v>
      </c>
      <c r="F122" s="49">
        <v>118</v>
      </c>
      <c r="G122" s="49" t="s">
        <v>19</v>
      </c>
      <c r="H122" s="50">
        <v>0.17154</v>
      </c>
      <c r="I122" s="50">
        <v>0.38119999999999998</v>
      </c>
      <c r="J122" s="50">
        <v>0.40076826666666659</v>
      </c>
      <c r="K122" s="50">
        <v>0.42134103768888875</v>
      </c>
      <c r="L122" s="50">
        <v>0.44296987762358503</v>
      </c>
      <c r="M122" s="50">
        <v>0.46570899800826238</v>
      </c>
      <c r="N122" s="48"/>
    </row>
    <row r="123" spans="1:14">
      <c r="A123" s="51" t="s">
        <v>133</v>
      </c>
      <c r="B123" s="51" t="s">
        <v>134</v>
      </c>
      <c r="C123" s="51" t="s">
        <v>824</v>
      </c>
      <c r="D123" s="51" t="s">
        <v>826</v>
      </c>
      <c r="E123" s="52" t="s">
        <v>18</v>
      </c>
      <c r="F123" s="52">
        <v>118</v>
      </c>
      <c r="G123" s="52" t="s">
        <v>19</v>
      </c>
      <c r="H123" s="53">
        <v>0.25920000000000004</v>
      </c>
      <c r="I123" s="53">
        <v>0.57600000000000007</v>
      </c>
      <c r="J123" s="53">
        <v>0.61124072727272716</v>
      </c>
      <c r="K123" s="53">
        <v>0.64863754631404946</v>
      </c>
      <c r="L123" s="53">
        <v>0.68832237073853619</v>
      </c>
      <c r="M123" s="53">
        <v>0.73043518487553927</v>
      </c>
      <c r="N123" s="51"/>
    </row>
    <row r="124" spans="1:14">
      <c r="A124" s="48" t="s">
        <v>133</v>
      </c>
      <c r="B124" s="48" t="s">
        <v>134</v>
      </c>
      <c r="C124" s="48" t="s">
        <v>824</v>
      </c>
      <c r="D124" s="48" t="s">
        <v>827</v>
      </c>
      <c r="E124" s="49" t="s">
        <v>18</v>
      </c>
      <c r="F124" s="49">
        <v>125</v>
      </c>
      <c r="G124" s="49" t="s">
        <v>19</v>
      </c>
      <c r="H124" s="50">
        <v>0.12960000000000002</v>
      </c>
      <c r="I124" s="50">
        <v>0.28800000000000003</v>
      </c>
      <c r="J124" s="50">
        <v>0.30486400000000002</v>
      </c>
      <c r="K124" s="50">
        <v>0.32271548088888902</v>
      </c>
      <c r="L124" s="50">
        <v>0.34161226515871618</v>
      </c>
      <c r="M124" s="50">
        <v>0.36161556112967658</v>
      </c>
      <c r="N124" s="48"/>
    </row>
    <row r="125" spans="1:14">
      <c r="A125" s="51" t="s">
        <v>133</v>
      </c>
      <c r="B125" s="51" t="s">
        <v>134</v>
      </c>
      <c r="C125" s="51" t="s">
        <v>824</v>
      </c>
      <c r="D125" s="51" t="s">
        <v>828</v>
      </c>
      <c r="E125" s="52" t="s">
        <v>23</v>
      </c>
      <c r="F125" s="52">
        <v>125</v>
      </c>
      <c r="G125" s="52" t="s">
        <v>19</v>
      </c>
      <c r="H125" s="53">
        <v>3.6000000000000004E-2</v>
      </c>
      <c r="I125" s="53">
        <v>0.08</v>
      </c>
      <c r="J125" s="53">
        <v>8.584E-2</v>
      </c>
      <c r="K125" s="53">
        <v>9.2106319999999992E-2</v>
      </c>
      <c r="L125" s="53">
        <v>9.8830081359999974E-2</v>
      </c>
      <c r="M125" s="53">
        <v>0.10604467729927997</v>
      </c>
      <c r="N125" s="51"/>
    </row>
    <row r="126" spans="1:14">
      <c r="A126" s="48" t="s">
        <v>133</v>
      </c>
      <c r="B126" s="48" t="s">
        <v>134</v>
      </c>
      <c r="C126" s="48" t="s">
        <v>824</v>
      </c>
      <c r="D126" s="48" t="s">
        <v>829</v>
      </c>
      <c r="E126" s="49" t="s">
        <v>23</v>
      </c>
      <c r="F126" s="49">
        <v>347</v>
      </c>
      <c r="G126" s="49" t="s">
        <v>19</v>
      </c>
      <c r="H126" s="50">
        <v>3.3705000000000006E-2</v>
      </c>
      <c r="I126" s="50">
        <v>7.4900000000000008E-2</v>
      </c>
      <c r="J126" s="50">
        <v>7.7933450000000001E-2</v>
      </c>
      <c r="K126" s="50">
        <v>8.1089754725000004E-2</v>
      </c>
      <c r="L126" s="50">
        <v>8.4373889791362511E-2</v>
      </c>
      <c r="M126" s="50">
        <v>8.7791032327912702E-2</v>
      </c>
      <c r="N126" s="48"/>
    </row>
    <row r="127" spans="1:14">
      <c r="A127" s="51" t="s">
        <v>133</v>
      </c>
      <c r="B127" s="51" t="s">
        <v>134</v>
      </c>
      <c r="C127" s="51" t="s">
        <v>824</v>
      </c>
      <c r="D127" s="51" t="s">
        <v>830</v>
      </c>
      <c r="E127" s="52" t="s">
        <v>18</v>
      </c>
      <c r="F127" s="52">
        <v>347</v>
      </c>
      <c r="G127" s="52" t="s">
        <v>19</v>
      </c>
      <c r="H127" s="53">
        <v>3.1095000000000001E-2</v>
      </c>
      <c r="I127" s="53">
        <v>6.9099999999999995E-2</v>
      </c>
      <c r="J127" s="53">
        <v>7.3246000000000006E-2</v>
      </c>
      <c r="K127" s="53">
        <v>7.7640760000000003E-2</v>
      </c>
      <c r="L127" s="53">
        <v>8.2299205599999994E-2</v>
      </c>
      <c r="M127" s="53">
        <v>8.7237157936000009E-2</v>
      </c>
      <c r="N127" s="51"/>
    </row>
    <row r="128" spans="1:14">
      <c r="A128" s="48" t="s">
        <v>133</v>
      </c>
      <c r="B128" s="48" t="s">
        <v>134</v>
      </c>
      <c r="C128" s="48" t="s">
        <v>824</v>
      </c>
      <c r="D128" s="48" t="s">
        <v>831</v>
      </c>
      <c r="E128" s="49" t="s">
        <v>23</v>
      </c>
      <c r="F128" s="49">
        <v>208</v>
      </c>
      <c r="G128" s="49" t="s">
        <v>19</v>
      </c>
      <c r="H128" s="50">
        <v>9.7200000000000009E-2</v>
      </c>
      <c r="I128" s="50">
        <v>0.21600000000000003</v>
      </c>
      <c r="J128" s="50">
        <v>0.22374514285714292</v>
      </c>
      <c r="K128" s="50">
        <v>0.23176800440816336</v>
      </c>
      <c r="L128" s="50">
        <v>0.24007854285194186</v>
      </c>
      <c r="M128" s="50">
        <v>0.24868707345991864</v>
      </c>
      <c r="N128" s="48"/>
    </row>
    <row r="129" spans="1:14">
      <c r="A129" s="51" t="s">
        <v>133</v>
      </c>
      <c r="B129" s="51" t="s">
        <v>134</v>
      </c>
      <c r="C129" s="51" t="s">
        <v>824</v>
      </c>
      <c r="D129" s="51" t="s">
        <v>832</v>
      </c>
      <c r="E129" s="52" t="s">
        <v>18</v>
      </c>
      <c r="F129" s="52">
        <v>278</v>
      </c>
      <c r="G129" s="52" t="s">
        <v>19</v>
      </c>
      <c r="H129" s="53">
        <v>0.11988000000000001</v>
      </c>
      <c r="I129" s="53">
        <v>0.26640000000000003</v>
      </c>
      <c r="J129" s="53">
        <v>0.28065239999999997</v>
      </c>
      <c r="K129" s="53">
        <v>0.29566730339999991</v>
      </c>
      <c r="L129" s="53">
        <v>0.31148550413189985</v>
      </c>
      <c r="M129" s="53">
        <v>0.32814997860295647</v>
      </c>
      <c r="N129" s="51"/>
    </row>
    <row r="130" spans="1:14">
      <c r="A130" s="48" t="s">
        <v>133</v>
      </c>
      <c r="B130" s="48" t="s">
        <v>134</v>
      </c>
      <c r="C130" s="48" t="s">
        <v>833</v>
      </c>
      <c r="D130" s="48" t="s">
        <v>834</v>
      </c>
      <c r="E130" s="49" t="s">
        <v>23</v>
      </c>
      <c r="F130" s="49">
        <v>300</v>
      </c>
      <c r="G130" s="49" t="s">
        <v>19</v>
      </c>
      <c r="H130" s="50">
        <v>0.15151500000000001</v>
      </c>
      <c r="I130" s="50">
        <v>0.3367</v>
      </c>
      <c r="J130" s="50">
        <v>0.35033635000000002</v>
      </c>
      <c r="K130" s="50">
        <v>0.36452497217500002</v>
      </c>
      <c r="L130" s="50">
        <v>0.37928823354808749</v>
      </c>
      <c r="M130" s="50">
        <v>0.39464940700678502</v>
      </c>
      <c r="N130" s="48"/>
    </row>
    <row r="131" spans="1:14">
      <c r="A131" s="51" t="s">
        <v>133</v>
      </c>
      <c r="B131" s="51" t="s">
        <v>134</v>
      </c>
      <c r="C131" s="51" t="s">
        <v>833</v>
      </c>
      <c r="D131" s="51" t="s">
        <v>835</v>
      </c>
      <c r="E131" s="52" t="s">
        <v>18</v>
      </c>
      <c r="F131" s="52">
        <v>125</v>
      </c>
      <c r="G131" s="52" t="s">
        <v>19</v>
      </c>
      <c r="H131" s="53">
        <v>0.19079999999999997</v>
      </c>
      <c r="I131" s="53">
        <v>0.42399999999999999</v>
      </c>
      <c r="J131" s="53">
        <v>0.44707771428571419</v>
      </c>
      <c r="K131" s="53">
        <v>0.47141151559183653</v>
      </c>
      <c r="L131" s="53">
        <v>0.49706977094047788</v>
      </c>
      <c r="M131" s="53">
        <v>0.52412456847309519</v>
      </c>
      <c r="N131" s="51"/>
    </row>
    <row r="132" spans="1:14">
      <c r="A132" s="48" t="s">
        <v>152</v>
      </c>
      <c r="B132" s="48" t="s">
        <v>153</v>
      </c>
      <c r="C132" s="48" t="s">
        <v>836</v>
      </c>
      <c r="D132" s="48" t="s">
        <v>837</v>
      </c>
      <c r="E132" s="49" t="s">
        <v>23</v>
      </c>
      <c r="F132" s="49">
        <v>181</v>
      </c>
      <c r="G132" s="49" t="s">
        <v>19</v>
      </c>
      <c r="H132" s="50">
        <v>0.19687499999999999</v>
      </c>
      <c r="I132" s="50">
        <v>0.4375</v>
      </c>
      <c r="J132" s="50">
        <v>0.45806250000000004</v>
      </c>
      <c r="K132" s="50">
        <v>0.47959143750000011</v>
      </c>
      <c r="L132" s="50">
        <v>0.50213223506250015</v>
      </c>
      <c r="M132" s="50">
        <v>0.52573245011043779</v>
      </c>
      <c r="N132" s="48"/>
    </row>
    <row r="133" spans="1:14">
      <c r="A133" s="51" t="s">
        <v>152</v>
      </c>
      <c r="B133" s="51" t="s">
        <v>153</v>
      </c>
      <c r="C133" s="51" t="s">
        <v>836</v>
      </c>
      <c r="D133" s="51" t="s">
        <v>838</v>
      </c>
      <c r="E133" s="52" t="s">
        <v>18</v>
      </c>
      <c r="F133" s="52">
        <v>181</v>
      </c>
      <c r="G133" s="52" t="s">
        <v>19</v>
      </c>
      <c r="H133" s="53">
        <v>0.12213000000000002</v>
      </c>
      <c r="I133" s="53">
        <v>0.27140000000000003</v>
      </c>
      <c r="J133" s="53">
        <v>0.28900707499999995</v>
      </c>
      <c r="K133" s="53">
        <v>0.3077564089906249</v>
      </c>
      <c r="L133" s="53">
        <v>0.32772210602389168</v>
      </c>
      <c r="M133" s="53">
        <v>0.34898307765219161</v>
      </c>
      <c r="N133" s="51"/>
    </row>
    <row r="134" spans="1:14">
      <c r="A134" s="48" t="s">
        <v>839</v>
      </c>
      <c r="B134" s="48" t="s">
        <v>153</v>
      </c>
      <c r="C134" s="48" t="s">
        <v>840</v>
      </c>
      <c r="D134" s="48" t="s">
        <v>841</v>
      </c>
      <c r="E134" s="49" t="s">
        <v>18</v>
      </c>
      <c r="F134" s="49">
        <v>125</v>
      </c>
      <c r="G134" s="49" t="s">
        <v>19</v>
      </c>
      <c r="H134" s="50">
        <v>0.18720000000000003</v>
      </c>
      <c r="I134" s="50">
        <v>0.41600000000000004</v>
      </c>
      <c r="J134" s="50">
        <v>0.43960800000000005</v>
      </c>
      <c r="K134" s="50">
        <v>0.4645557540000001</v>
      </c>
      <c r="L134" s="50">
        <v>0.4909192930395001</v>
      </c>
      <c r="M134" s="50">
        <v>0.51877896291949177</v>
      </c>
      <c r="N134" s="48"/>
    </row>
    <row r="135" spans="1:14">
      <c r="A135" s="51" t="s">
        <v>839</v>
      </c>
      <c r="B135" s="51" t="s">
        <v>153</v>
      </c>
      <c r="C135" s="51" t="s">
        <v>840</v>
      </c>
      <c r="D135" s="51" t="s">
        <v>842</v>
      </c>
      <c r="E135" s="52" t="s">
        <v>23</v>
      </c>
      <c r="F135" s="52">
        <v>118</v>
      </c>
      <c r="G135" s="52" t="s">
        <v>19</v>
      </c>
      <c r="H135" s="53">
        <v>6.8624999999999992E-2</v>
      </c>
      <c r="I135" s="53">
        <v>0.1525</v>
      </c>
      <c r="J135" s="53">
        <v>0.16363250000000001</v>
      </c>
      <c r="K135" s="53">
        <v>0.1755776725</v>
      </c>
      <c r="L135" s="53">
        <v>0.1883948425925</v>
      </c>
      <c r="M135" s="53">
        <v>0.2021476661017525</v>
      </c>
      <c r="N135" s="51"/>
    </row>
    <row r="136" spans="1:14">
      <c r="A136" s="48" t="s">
        <v>839</v>
      </c>
      <c r="B136" s="48" t="s">
        <v>153</v>
      </c>
      <c r="C136" s="48" t="s">
        <v>840</v>
      </c>
      <c r="D136" s="48" t="s">
        <v>843</v>
      </c>
      <c r="E136" s="49" t="s">
        <v>23</v>
      </c>
      <c r="F136" s="49">
        <v>278</v>
      </c>
      <c r="G136" s="49" t="s">
        <v>19</v>
      </c>
      <c r="H136" s="50">
        <v>3.0779999999999998E-2</v>
      </c>
      <c r="I136" s="50">
        <v>6.8400000000000002E-2</v>
      </c>
      <c r="J136" s="50">
        <v>7.0725599999999986E-2</v>
      </c>
      <c r="K136" s="50">
        <v>7.3130270399999975E-2</v>
      </c>
      <c r="L136" s="50">
        <v>7.5616699593599956E-2</v>
      </c>
      <c r="M136" s="50">
        <v>7.8187667379782333E-2</v>
      </c>
      <c r="N136" s="48"/>
    </row>
    <row r="137" spans="1:14">
      <c r="A137" s="51" t="s">
        <v>839</v>
      </c>
      <c r="B137" s="51" t="s">
        <v>153</v>
      </c>
      <c r="C137" s="51" t="s">
        <v>840</v>
      </c>
      <c r="D137" s="51" t="s">
        <v>844</v>
      </c>
      <c r="E137" s="52" t="s">
        <v>18</v>
      </c>
      <c r="F137" s="52">
        <v>222</v>
      </c>
      <c r="G137" s="52" t="s">
        <v>19</v>
      </c>
      <c r="H137" s="53">
        <v>0.10732500000000002</v>
      </c>
      <c r="I137" s="53">
        <v>0.23850000000000002</v>
      </c>
      <c r="J137" s="53">
        <v>0.2530918636363636</v>
      </c>
      <c r="K137" s="53">
        <v>0.26857648402066109</v>
      </c>
      <c r="L137" s="53">
        <v>0.28500848163392511</v>
      </c>
      <c r="M137" s="53">
        <v>0.30244581873752791</v>
      </c>
      <c r="N137" s="51"/>
    </row>
    <row r="138" spans="1:14">
      <c r="A138" s="48" t="s">
        <v>839</v>
      </c>
      <c r="B138" s="48" t="s">
        <v>153</v>
      </c>
      <c r="C138" s="48" t="s">
        <v>840</v>
      </c>
      <c r="D138" s="48" t="s">
        <v>845</v>
      </c>
      <c r="E138" s="49" t="s">
        <v>23</v>
      </c>
      <c r="F138" s="49">
        <v>118</v>
      </c>
      <c r="G138" s="49" t="s">
        <v>19</v>
      </c>
      <c r="H138" s="50">
        <v>7.6230000000000006E-2</v>
      </c>
      <c r="I138" s="50">
        <v>0.16940000000000002</v>
      </c>
      <c r="J138" s="50">
        <v>0.18176619999999999</v>
      </c>
      <c r="K138" s="50">
        <v>0.19503513259999999</v>
      </c>
      <c r="L138" s="50">
        <v>0.20927269727979997</v>
      </c>
      <c r="M138" s="50">
        <v>0.22454960418122535</v>
      </c>
      <c r="N138" s="48"/>
    </row>
    <row r="139" spans="1:14">
      <c r="A139" s="51" t="s">
        <v>152</v>
      </c>
      <c r="B139" s="51" t="s">
        <v>153</v>
      </c>
      <c r="C139" s="51" t="s">
        <v>846</v>
      </c>
      <c r="D139" s="51" t="s">
        <v>847</v>
      </c>
      <c r="E139" s="52" t="s">
        <v>23</v>
      </c>
      <c r="F139" s="52">
        <v>139</v>
      </c>
      <c r="G139" s="52" t="s">
        <v>19</v>
      </c>
      <c r="H139" s="53">
        <v>8.7480000000000016E-2</v>
      </c>
      <c r="I139" s="53">
        <v>0.19440000000000002</v>
      </c>
      <c r="J139" s="53">
        <v>0.2085912</v>
      </c>
      <c r="K139" s="53">
        <v>0.22381835760000002</v>
      </c>
      <c r="L139" s="53">
        <v>0.24015709770480001</v>
      </c>
      <c r="M139" s="53">
        <v>0.25768856583725042</v>
      </c>
      <c r="N139" s="51"/>
    </row>
    <row r="140" spans="1:14">
      <c r="A140" s="48" t="s">
        <v>152</v>
      </c>
      <c r="B140" s="48" t="s">
        <v>153</v>
      </c>
      <c r="C140" s="48" t="s">
        <v>846</v>
      </c>
      <c r="D140" s="48" t="s">
        <v>848</v>
      </c>
      <c r="E140" s="49" t="s">
        <v>18</v>
      </c>
      <c r="F140" s="49">
        <v>139</v>
      </c>
      <c r="G140" s="49" t="s">
        <v>19</v>
      </c>
      <c r="H140" s="50">
        <v>0.13932</v>
      </c>
      <c r="I140" s="50">
        <v>0.30959999999999999</v>
      </c>
      <c r="J140" s="50">
        <v>0.32996480000000006</v>
      </c>
      <c r="K140" s="50">
        <v>0.35166915128888904</v>
      </c>
      <c r="L140" s="50">
        <v>0.37480116657366935</v>
      </c>
      <c r="M140" s="50">
        <v>0.39945475441940409</v>
      </c>
      <c r="N140" s="48"/>
    </row>
    <row r="141" spans="1:14">
      <c r="A141" s="51" t="s">
        <v>152</v>
      </c>
      <c r="B141" s="51" t="s">
        <v>153</v>
      </c>
      <c r="C141" s="51" t="s">
        <v>846</v>
      </c>
      <c r="D141" s="51" t="s">
        <v>849</v>
      </c>
      <c r="E141" s="52" t="s">
        <v>18</v>
      </c>
      <c r="F141" s="52">
        <v>139</v>
      </c>
      <c r="G141" s="52" t="s">
        <v>19</v>
      </c>
      <c r="H141" s="53">
        <v>0.27864</v>
      </c>
      <c r="I141" s="53">
        <v>0.61919999999999997</v>
      </c>
      <c r="J141" s="53">
        <v>0.66188609999999992</v>
      </c>
      <c r="K141" s="53">
        <v>0.70751487301874993</v>
      </c>
      <c r="L141" s="53">
        <v>0.75628917957747988</v>
      </c>
      <c r="M141" s="53">
        <v>0.80842586489460233</v>
      </c>
      <c r="N141" s="51"/>
    </row>
    <row r="142" spans="1:14">
      <c r="A142" s="48" t="s">
        <v>152</v>
      </c>
      <c r="B142" s="48" t="s">
        <v>153</v>
      </c>
      <c r="C142" s="48" t="s">
        <v>846</v>
      </c>
      <c r="D142" s="48" t="s">
        <v>850</v>
      </c>
      <c r="E142" s="49" t="s">
        <v>18</v>
      </c>
      <c r="F142" s="49">
        <v>139</v>
      </c>
      <c r="G142" s="49" t="s">
        <v>19</v>
      </c>
      <c r="H142" s="50">
        <v>6.1559999999999997E-2</v>
      </c>
      <c r="I142" s="50">
        <v>0.1368</v>
      </c>
      <c r="J142" s="50">
        <v>0.14456340000000001</v>
      </c>
      <c r="K142" s="50">
        <v>0.15276737295000001</v>
      </c>
      <c r="L142" s="50">
        <v>0.16143692136491253</v>
      </c>
      <c r="M142" s="50">
        <v>0.17059846665237136</v>
      </c>
      <c r="N142" s="48"/>
    </row>
    <row r="143" spans="1:14">
      <c r="A143" s="51" t="s">
        <v>152</v>
      </c>
      <c r="B143" s="51" t="s">
        <v>153</v>
      </c>
      <c r="C143" s="51" t="s">
        <v>851</v>
      </c>
      <c r="D143" s="51" t="s">
        <v>852</v>
      </c>
      <c r="E143" s="52" t="s">
        <v>32</v>
      </c>
      <c r="F143" s="52">
        <v>347</v>
      </c>
      <c r="G143" s="52" t="s">
        <v>19</v>
      </c>
      <c r="H143" s="53">
        <v>0.18013500000000002</v>
      </c>
      <c r="I143" s="53">
        <v>0.40029999999999999</v>
      </c>
      <c r="J143" s="53">
        <v>0.40350239999999998</v>
      </c>
      <c r="K143" s="53">
        <v>0.40673041920000003</v>
      </c>
      <c r="L143" s="53">
        <v>0.40998426255360004</v>
      </c>
      <c r="M143" s="53">
        <v>0.41326413665402884</v>
      </c>
      <c r="N143" s="51"/>
    </row>
    <row r="144" spans="1:14">
      <c r="A144" s="48" t="s">
        <v>152</v>
      </c>
      <c r="B144" s="48" t="s">
        <v>153</v>
      </c>
      <c r="C144" s="48" t="s">
        <v>851</v>
      </c>
      <c r="D144" s="48" t="s">
        <v>853</v>
      </c>
      <c r="E144" s="49" t="s">
        <v>23</v>
      </c>
      <c r="F144" s="49">
        <v>139</v>
      </c>
      <c r="G144" s="49" t="s">
        <v>19</v>
      </c>
      <c r="H144" s="50">
        <v>0.21384</v>
      </c>
      <c r="I144" s="50">
        <v>0.47520000000000001</v>
      </c>
      <c r="J144" s="50">
        <v>0.49341600000000002</v>
      </c>
      <c r="K144" s="50">
        <v>0.51233028000000003</v>
      </c>
      <c r="L144" s="50">
        <v>0.53196960739999999</v>
      </c>
      <c r="M144" s="50">
        <v>0.55236177568366662</v>
      </c>
      <c r="N144" s="48"/>
    </row>
    <row r="145" spans="1:14">
      <c r="A145" s="51" t="s">
        <v>152</v>
      </c>
      <c r="B145" s="51" t="s">
        <v>153</v>
      </c>
      <c r="C145" s="51" t="s">
        <v>851</v>
      </c>
      <c r="D145" s="51" t="s">
        <v>854</v>
      </c>
      <c r="E145" s="52" t="s">
        <v>23</v>
      </c>
      <c r="F145" s="52">
        <v>139</v>
      </c>
      <c r="G145" s="52" t="s">
        <v>19</v>
      </c>
      <c r="H145" s="53">
        <v>0.23003999999999997</v>
      </c>
      <c r="I145" s="53">
        <v>0.51119999999999999</v>
      </c>
      <c r="J145" s="53">
        <v>0.54851759999999994</v>
      </c>
      <c r="K145" s="53">
        <v>0.58855938479999992</v>
      </c>
      <c r="L145" s="53">
        <v>0.63152421989039986</v>
      </c>
      <c r="M145" s="53">
        <v>0.67762548794239907</v>
      </c>
      <c r="N145" s="51"/>
    </row>
    <row r="146" spans="1:14">
      <c r="A146" s="48" t="s">
        <v>855</v>
      </c>
      <c r="B146" s="48" t="s">
        <v>153</v>
      </c>
      <c r="C146" s="48" t="s">
        <v>856</v>
      </c>
      <c r="D146" s="48" t="s">
        <v>857</v>
      </c>
      <c r="E146" s="49" t="s">
        <v>18</v>
      </c>
      <c r="F146" s="49">
        <v>208</v>
      </c>
      <c r="G146" s="49" t="s">
        <v>19</v>
      </c>
      <c r="H146" s="50">
        <v>0.15768000000000001</v>
      </c>
      <c r="I146" s="50">
        <v>0.35039999999999999</v>
      </c>
      <c r="J146" s="50">
        <v>0.37218319999999999</v>
      </c>
      <c r="K146" s="50">
        <v>0.39532058893333333</v>
      </c>
      <c r="L146" s="50">
        <v>0.41989635221202226</v>
      </c>
      <c r="M146" s="50">
        <v>0.44599990877453632</v>
      </c>
      <c r="N146" s="48"/>
    </row>
    <row r="147" spans="1:14">
      <c r="A147" s="51" t="s">
        <v>855</v>
      </c>
      <c r="B147" s="51" t="s">
        <v>153</v>
      </c>
      <c r="C147" s="51" t="s">
        <v>856</v>
      </c>
      <c r="D147" s="51" t="s">
        <v>858</v>
      </c>
      <c r="E147" s="52" t="s">
        <v>23</v>
      </c>
      <c r="F147" s="52">
        <v>181</v>
      </c>
      <c r="G147" s="52" t="s">
        <v>19</v>
      </c>
      <c r="H147" s="53">
        <v>6.2324999999999998E-2</v>
      </c>
      <c r="I147" s="53">
        <v>0.13849999999999998</v>
      </c>
      <c r="J147" s="53">
        <v>0.14861049999999998</v>
      </c>
      <c r="K147" s="53">
        <v>0.15945906649999997</v>
      </c>
      <c r="L147" s="53">
        <v>0.17109957835449996</v>
      </c>
      <c r="M147" s="53">
        <v>0.18358984757437846</v>
      </c>
      <c r="N147" s="51"/>
    </row>
    <row r="148" spans="1:14">
      <c r="A148" s="48" t="s">
        <v>855</v>
      </c>
      <c r="B148" s="48" t="s">
        <v>153</v>
      </c>
      <c r="C148" s="48" t="s">
        <v>856</v>
      </c>
      <c r="D148" s="48" t="s">
        <v>859</v>
      </c>
      <c r="E148" s="49" t="s">
        <v>18</v>
      </c>
      <c r="F148" s="49">
        <v>347</v>
      </c>
      <c r="G148" s="49" t="s">
        <v>19</v>
      </c>
      <c r="H148" s="50">
        <v>0.17883000000000002</v>
      </c>
      <c r="I148" s="50">
        <v>0.39740000000000003</v>
      </c>
      <c r="J148" s="50">
        <v>0.42434371999999998</v>
      </c>
      <c r="K148" s="50">
        <v>0.45311422421599995</v>
      </c>
      <c r="L148" s="50">
        <v>0.48383536861784465</v>
      </c>
      <c r="M148" s="50">
        <v>0.51663940661013441</v>
      </c>
      <c r="N148" s="48"/>
    </row>
    <row r="149" spans="1:14">
      <c r="A149" s="51" t="s">
        <v>855</v>
      </c>
      <c r="B149" s="51" t="s">
        <v>153</v>
      </c>
      <c r="C149" s="51" t="s">
        <v>856</v>
      </c>
      <c r="D149" s="51" t="s">
        <v>860</v>
      </c>
      <c r="E149" s="52" t="s">
        <v>18</v>
      </c>
      <c r="F149" s="52">
        <v>500</v>
      </c>
      <c r="G149" s="52" t="s">
        <v>19</v>
      </c>
      <c r="H149" s="53">
        <v>3.9600000000000003E-2</v>
      </c>
      <c r="I149" s="53">
        <v>8.8000000000000009E-2</v>
      </c>
      <c r="J149" s="53">
        <v>9.3788444444444466E-2</v>
      </c>
      <c r="K149" s="53">
        <v>9.9957639901234602E-2</v>
      </c>
      <c r="L149" s="53">
        <v>0.10653263132584917</v>
      </c>
      <c r="M149" s="53">
        <v>0.11354011107528281</v>
      </c>
      <c r="N149" s="51"/>
    </row>
    <row r="150" spans="1:14">
      <c r="A150" s="48" t="s">
        <v>855</v>
      </c>
      <c r="B150" s="48" t="s">
        <v>153</v>
      </c>
      <c r="C150" s="48" t="s">
        <v>856</v>
      </c>
      <c r="D150" s="48" t="s">
        <v>861</v>
      </c>
      <c r="E150" s="49" t="s">
        <v>18</v>
      </c>
      <c r="F150" s="49">
        <v>278</v>
      </c>
      <c r="G150" s="49" t="s">
        <v>19</v>
      </c>
      <c r="H150" s="50">
        <v>3.5639999999999998E-2</v>
      </c>
      <c r="I150" s="50">
        <v>7.9199999999999993E-2</v>
      </c>
      <c r="J150" s="50">
        <v>8.4123599999999993E-2</v>
      </c>
      <c r="K150" s="50">
        <v>8.9353283800000002E-2</v>
      </c>
      <c r="L150" s="50">
        <v>9.4908079609566667E-2</v>
      </c>
      <c r="M150" s="50">
        <v>0.10080819855862806</v>
      </c>
      <c r="N150" s="48"/>
    </row>
    <row r="151" spans="1:14">
      <c r="A151" s="51" t="s">
        <v>176</v>
      </c>
      <c r="B151" s="51" t="s">
        <v>177</v>
      </c>
      <c r="C151" s="51" t="s">
        <v>862</v>
      </c>
      <c r="D151" s="51" t="s">
        <v>863</v>
      </c>
      <c r="E151" s="52" t="s">
        <v>23</v>
      </c>
      <c r="F151" s="52">
        <v>118</v>
      </c>
      <c r="G151" s="52" t="s">
        <v>19</v>
      </c>
      <c r="H151" s="53">
        <v>0.12199500000000001</v>
      </c>
      <c r="I151" s="53">
        <v>0.27110000000000001</v>
      </c>
      <c r="J151" s="53">
        <v>0.28384170000000003</v>
      </c>
      <c r="K151" s="53">
        <v>0.29718225990000008</v>
      </c>
      <c r="L151" s="53">
        <v>0.31114982611530012</v>
      </c>
      <c r="M151" s="53">
        <v>0.32577386794271929</v>
      </c>
      <c r="N151" s="51"/>
    </row>
    <row r="152" spans="1:14">
      <c r="A152" s="48" t="s">
        <v>176</v>
      </c>
      <c r="B152" s="48" t="s">
        <v>177</v>
      </c>
      <c r="C152" s="48" t="s">
        <v>862</v>
      </c>
      <c r="D152" s="48" t="s">
        <v>864</v>
      </c>
      <c r="E152" s="49" t="s">
        <v>18</v>
      </c>
      <c r="F152" s="49">
        <v>118</v>
      </c>
      <c r="G152" s="49" t="s">
        <v>19</v>
      </c>
      <c r="H152" s="50">
        <v>0.285885</v>
      </c>
      <c r="I152" s="50">
        <v>0.63529999999999998</v>
      </c>
      <c r="J152" s="50">
        <v>0.67020620555555543</v>
      </c>
      <c r="K152" s="50">
        <v>0.70703031318302434</v>
      </c>
      <c r="L152" s="50">
        <v>0.74587770094624706</v>
      </c>
      <c r="M152" s="50">
        <v>0.78685953684823784</v>
      </c>
      <c r="N152" s="48"/>
    </row>
    <row r="153" spans="1:14">
      <c r="A153" s="51" t="s">
        <v>176</v>
      </c>
      <c r="B153" s="51" t="s">
        <v>177</v>
      </c>
      <c r="C153" s="51" t="s">
        <v>862</v>
      </c>
      <c r="D153" s="51" t="s">
        <v>865</v>
      </c>
      <c r="E153" s="52" t="s">
        <v>23</v>
      </c>
      <c r="F153" s="52">
        <v>118</v>
      </c>
      <c r="G153" s="52" t="s">
        <v>19</v>
      </c>
      <c r="H153" s="53">
        <v>0.13342499999999999</v>
      </c>
      <c r="I153" s="53">
        <v>0.29649999999999999</v>
      </c>
      <c r="J153" s="53">
        <v>0.31172033333333327</v>
      </c>
      <c r="K153" s="53">
        <v>0.32772197711111106</v>
      </c>
      <c r="L153" s="53">
        <v>0.34454503860281471</v>
      </c>
      <c r="M153" s="53">
        <v>0.36223168391775912</v>
      </c>
      <c r="N153" s="51"/>
    </row>
    <row r="154" spans="1:14">
      <c r="A154" s="48" t="s">
        <v>176</v>
      </c>
      <c r="B154" s="48" t="s">
        <v>177</v>
      </c>
      <c r="C154" s="48" t="s">
        <v>866</v>
      </c>
      <c r="D154" s="48" t="s">
        <v>867</v>
      </c>
      <c r="E154" s="49" t="s">
        <v>18</v>
      </c>
      <c r="F154" s="49">
        <v>208</v>
      </c>
      <c r="G154" s="49" t="s">
        <v>19</v>
      </c>
      <c r="H154" s="50">
        <v>9.5040000000000013E-2</v>
      </c>
      <c r="I154" s="50">
        <v>0.2112</v>
      </c>
      <c r="J154" s="50">
        <v>0.22356693333333336</v>
      </c>
      <c r="K154" s="50">
        <v>0.23665801931851857</v>
      </c>
      <c r="L154" s="50">
        <v>0.25051566111639184</v>
      </c>
      <c r="M154" s="50">
        <v>0.26518474482842952</v>
      </c>
      <c r="N154" s="48"/>
    </row>
    <row r="155" spans="1:14">
      <c r="A155" s="51" t="s">
        <v>176</v>
      </c>
      <c r="B155" s="51" t="s">
        <v>177</v>
      </c>
      <c r="C155" s="51" t="s">
        <v>866</v>
      </c>
      <c r="D155" s="51" t="s">
        <v>868</v>
      </c>
      <c r="E155" s="52" t="s">
        <v>18</v>
      </c>
      <c r="F155" s="52">
        <v>278</v>
      </c>
      <c r="G155" s="52" t="s">
        <v>19</v>
      </c>
      <c r="H155" s="53">
        <v>0.15714</v>
      </c>
      <c r="I155" s="53">
        <v>0.34920000000000001</v>
      </c>
      <c r="J155" s="53">
        <v>0.36964760000000008</v>
      </c>
      <c r="K155" s="53">
        <v>0.39129252057777791</v>
      </c>
      <c r="L155" s="53">
        <v>0.41420487150494339</v>
      </c>
      <c r="M155" s="53">
        <v>0.43845886786973287</v>
      </c>
      <c r="N155" s="51"/>
    </row>
    <row r="156" spans="1:14">
      <c r="A156" s="48" t="s">
        <v>176</v>
      </c>
      <c r="B156" s="48" t="s">
        <v>177</v>
      </c>
      <c r="C156" s="48" t="s">
        <v>866</v>
      </c>
      <c r="D156" s="48" t="s">
        <v>869</v>
      </c>
      <c r="E156" s="49" t="s">
        <v>23</v>
      </c>
      <c r="F156" s="49">
        <v>278</v>
      </c>
      <c r="G156" s="49" t="s">
        <v>19</v>
      </c>
      <c r="H156" s="50">
        <v>3.0779999999999998E-2</v>
      </c>
      <c r="I156" s="50">
        <v>6.8400000000000002E-2</v>
      </c>
      <c r="J156" s="50">
        <v>7.1614800000000006E-2</v>
      </c>
      <c r="K156" s="50">
        <v>7.4980695600000022E-2</v>
      </c>
      <c r="L156" s="50">
        <v>7.850478829320004E-2</v>
      </c>
      <c r="M156" s="50">
        <v>8.2194513342980446E-2</v>
      </c>
      <c r="N156" s="48"/>
    </row>
    <row r="157" spans="1:14">
      <c r="A157" s="51" t="s">
        <v>176</v>
      </c>
      <c r="B157" s="51" t="s">
        <v>177</v>
      </c>
      <c r="C157" s="51" t="s">
        <v>866</v>
      </c>
      <c r="D157" s="51" t="s">
        <v>870</v>
      </c>
      <c r="E157" s="52" t="s">
        <v>23</v>
      </c>
      <c r="F157" s="52">
        <v>83</v>
      </c>
      <c r="G157" s="52" t="s">
        <v>19</v>
      </c>
      <c r="H157" s="53">
        <v>4.3200000000000002E-2</v>
      </c>
      <c r="I157" s="53">
        <v>9.6000000000000002E-2</v>
      </c>
      <c r="J157" s="53">
        <v>0.10300799999999999</v>
      </c>
      <c r="K157" s="53">
        <v>0.11052758399999998</v>
      </c>
      <c r="L157" s="53">
        <v>0.11859609763199998</v>
      </c>
      <c r="M157" s="53">
        <v>0.12725361275913596</v>
      </c>
      <c r="N157" s="51"/>
    </row>
    <row r="158" spans="1:14">
      <c r="A158" s="48" t="s">
        <v>176</v>
      </c>
      <c r="B158" s="48" t="s">
        <v>177</v>
      </c>
      <c r="C158" s="48" t="s">
        <v>866</v>
      </c>
      <c r="D158" s="48" t="s">
        <v>871</v>
      </c>
      <c r="E158" s="49" t="s">
        <v>23</v>
      </c>
      <c r="F158" s="49">
        <v>125</v>
      </c>
      <c r="G158" s="49" t="s">
        <v>19</v>
      </c>
      <c r="H158" s="50">
        <v>0.12960000000000002</v>
      </c>
      <c r="I158" s="50">
        <v>0.28800000000000003</v>
      </c>
      <c r="J158" s="50">
        <v>0.30070399999999997</v>
      </c>
      <c r="K158" s="50">
        <v>0.31396838755555545</v>
      </c>
      <c r="L158" s="50">
        <v>0.32781788198439493</v>
      </c>
      <c r="M158" s="50">
        <v>0.34227829300081763</v>
      </c>
      <c r="N158" s="48"/>
    </row>
    <row r="159" spans="1:14">
      <c r="A159" s="51" t="s">
        <v>176</v>
      </c>
      <c r="B159" s="51" t="s">
        <v>177</v>
      </c>
      <c r="C159" s="51" t="s">
        <v>866</v>
      </c>
      <c r="D159" s="51" t="s">
        <v>872</v>
      </c>
      <c r="E159" s="52" t="s">
        <v>23</v>
      </c>
      <c r="F159" s="52">
        <v>125</v>
      </c>
      <c r="G159" s="52" t="s">
        <v>19</v>
      </c>
      <c r="H159" s="53">
        <v>0.12240000000000001</v>
      </c>
      <c r="I159" s="53">
        <v>0.27200000000000002</v>
      </c>
      <c r="J159" s="53">
        <v>0.283696</v>
      </c>
      <c r="K159" s="53">
        <v>0.29589492799999995</v>
      </c>
      <c r="L159" s="53">
        <v>0.30861840990399991</v>
      </c>
      <c r="M159" s="53">
        <v>0.32188900152987193</v>
      </c>
      <c r="N159" s="51"/>
    </row>
    <row r="160" spans="1:14">
      <c r="A160" s="48" t="s">
        <v>176</v>
      </c>
      <c r="B160" s="48" t="s">
        <v>177</v>
      </c>
      <c r="C160" s="48" t="s">
        <v>866</v>
      </c>
      <c r="D160" s="48" t="s">
        <v>873</v>
      </c>
      <c r="E160" s="49" t="s">
        <v>23</v>
      </c>
      <c r="F160" s="49">
        <v>278</v>
      </c>
      <c r="G160" s="49" t="s">
        <v>19</v>
      </c>
      <c r="H160" s="50">
        <v>1.6200000000000001E-3</v>
      </c>
      <c r="I160" s="50">
        <v>3.5999999999999999E-3</v>
      </c>
      <c r="J160" s="50">
        <v>3.8627999999999996E-3</v>
      </c>
      <c r="K160" s="50">
        <v>4.1447843999999996E-3</v>
      </c>
      <c r="L160" s="50">
        <v>4.4473536611999995E-3</v>
      </c>
      <c r="M160" s="50">
        <v>4.772010478467599E-3</v>
      </c>
      <c r="N160" s="48"/>
    </row>
    <row r="161" spans="1:14">
      <c r="A161" s="51" t="s">
        <v>176</v>
      </c>
      <c r="B161" s="51" t="s">
        <v>177</v>
      </c>
      <c r="C161" s="51" t="s">
        <v>866</v>
      </c>
      <c r="D161" s="51" t="s">
        <v>874</v>
      </c>
      <c r="E161" s="52" t="s">
        <v>23</v>
      </c>
      <c r="F161" s="52">
        <v>125</v>
      </c>
      <c r="G161" s="52" t="s">
        <v>19</v>
      </c>
      <c r="H161" s="53">
        <v>0.14760000000000001</v>
      </c>
      <c r="I161" s="53">
        <v>0.32799999999999996</v>
      </c>
      <c r="J161" s="53">
        <v>0.33950733333333333</v>
      </c>
      <c r="K161" s="53">
        <v>0.35141838227777777</v>
      </c>
      <c r="L161" s="53">
        <v>0.36374731052268977</v>
      </c>
      <c r="M161" s="53">
        <v>0.37650877866686083</v>
      </c>
      <c r="N161" s="51"/>
    </row>
    <row r="162" spans="1:14">
      <c r="A162" s="48" t="s">
        <v>194</v>
      </c>
      <c r="B162" s="48" t="s">
        <v>195</v>
      </c>
      <c r="C162" s="48" t="s">
        <v>875</v>
      </c>
      <c r="D162" s="48" t="s">
        <v>876</v>
      </c>
      <c r="E162" s="49" t="s">
        <v>18</v>
      </c>
      <c r="F162" s="49">
        <v>146</v>
      </c>
      <c r="G162" s="49" t="s">
        <v>19</v>
      </c>
      <c r="H162" s="50">
        <v>0.13270499999999999</v>
      </c>
      <c r="I162" s="50">
        <v>0.2949</v>
      </c>
      <c r="J162" s="50">
        <v>0.31119992727272727</v>
      </c>
      <c r="K162" s="50">
        <v>0.32840079598016531</v>
      </c>
      <c r="L162" s="50">
        <v>0.34655240361252354</v>
      </c>
      <c r="M162" s="50">
        <v>0.3657073001031067</v>
      </c>
      <c r="N162" s="48"/>
    </row>
    <row r="163" spans="1:14">
      <c r="A163" s="51" t="s">
        <v>194</v>
      </c>
      <c r="B163" s="51" t="s">
        <v>195</v>
      </c>
      <c r="C163" s="51" t="s">
        <v>875</v>
      </c>
      <c r="D163" s="51" t="s">
        <v>877</v>
      </c>
      <c r="E163" s="52" t="s">
        <v>18</v>
      </c>
      <c r="F163" s="52">
        <v>146</v>
      </c>
      <c r="G163" s="52" t="s">
        <v>19</v>
      </c>
      <c r="H163" s="53">
        <v>0.13886999999999999</v>
      </c>
      <c r="I163" s="53">
        <v>0.30859999999999999</v>
      </c>
      <c r="J163" s="53">
        <v>0.32611305000000002</v>
      </c>
      <c r="K163" s="53">
        <v>0.34461996558750002</v>
      </c>
      <c r="L163" s="53">
        <v>0.36417714863459066</v>
      </c>
      <c r="M163" s="53">
        <v>0.38484420181960372</v>
      </c>
      <c r="N163" s="51"/>
    </row>
    <row r="164" spans="1:14">
      <c r="A164" s="48" t="s">
        <v>194</v>
      </c>
      <c r="B164" s="48" t="s">
        <v>195</v>
      </c>
      <c r="C164" s="48" t="s">
        <v>875</v>
      </c>
      <c r="D164" s="48" t="s">
        <v>878</v>
      </c>
      <c r="E164" s="49" t="s">
        <v>18</v>
      </c>
      <c r="F164" s="49">
        <v>306</v>
      </c>
      <c r="G164" s="49" t="s">
        <v>19</v>
      </c>
      <c r="H164" s="50">
        <v>8.1000000000000003E-2</v>
      </c>
      <c r="I164" s="50">
        <v>0.18</v>
      </c>
      <c r="J164" s="50">
        <v>0.19101272727272725</v>
      </c>
      <c r="K164" s="50">
        <v>0.20269923322314043</v>
      </c>
      <c r="L164" s="50">
        <v>0.2151007408557925</v>
      </c>
      <c r="M164" s="50">
        <v>0.22826099527360597</v>
      </c>
      <c r="N164" s="48"/>
    </row>
    <row r="165" spans="1:14">
      <c r="A165" s="51" t="s">
        <v>194</v>
      </c>
      <c r="B165" s="51" t="s">
        <v>195</v>
      </c>
      <c r="C165" s="51" t="s">
        <v>875</v>
      </c>
      <c r="D165" s="51" t="s">
        <v>879</v>
      </c>
      <c r="E165" s="52" t="s">
        <v>32</v>
      </c>
      <c r="F165" s="52">
        <v>306</v>
      </c>
      <c r="G165" s="52" t="s">
        <v>19</v>
      </c>
      <c r="H165" s="53">
        <v>0.11191500000000001</v>
      </c>
      <c r="I165" s="53">
        <v>0.2487</v>
      </c>
      <c r="J165" s="53">
        <v>0.25473097500000003</v>
      </c>
      <c r="K165" s="53">
        <v>0.26090820114375007</v>
      </c>
      <c r="L165" s="53">
        <v>0.26723522502148606</v>
      </c>
      <c r="M165" s="53">
        <v>0.27371567922825712</v>
      </c>
      <c r="N165" s="51"/>
    </row>
    <row r="166" spans="1:14">
      <c r="A166" s="48" t="s">
        <v>194</v>
      </c>
      <c r="B166" s="48" t="s">
        <v>195</v>
      </c>
      <c r="C166" s="48" t="s">
        <v>875</v>
      </c>
      <c r="D166" s="48" t="s">
        <v>880</v>
      </c>
      <c r="E166" s="49" t="s">
        <v>23</v>
      </c>
      <c r="F166" s="49">
        <v>132</v>
      </c>
      <c r="G166" s="49" t="s">
        <v>19</v>
      </c>
      <c r="H166" s="50">
        <v>0.15349500000000002</v>
      </c>
      <c r="I166" s="50">
        <v>0.34110000000000001</v>
      </c>
      <c r="J166" s="50">
        <v>0.36600029999999995</v>
      </c>
      <c r="K166" s="50">
        <v>0.3927183219</v>
      </c>
      <c r="L166" s="50">
        <v>0.42138675939869996</v>
      </c>
      <c r="M166" s="50">
        <v>0.452147992834805</v>
      </c>
      <c r="N166" s="48"/>
    </row>
    <row r="167" spans="1:14">
      <c r="A167" s="51" t="s">
        <v>194</v>
      </c>
      <c r="B167" s="51" t="s">
        <v>195</v>
      </c>
      <c r="C167" s="51" t="s">
        <v>875</v>
      </c>
      <c r="D167" s="51" t="s">
        <v>881</v>
      </c>
      <c r="E167" s="52" t="s">
        <v>23</v>
      </c>
      <c r="F167" s="52">
        <v>146</v>
      </c>
      <c r="G167" s="52" t="s">
        <v>19</v>
      </c>
      <c r="H167" s="53">
        <v>0.10183500000000001</v>
      </c>
      <c r="I167" s="53">
        <v>0.2263</v>
      </c>
      <c r="J167" s="53">
        <v>0.2379167333333333</v>
      </c>
      <c r="K167" s="53">
        <v>0.25012979231111104</v>
      </c>
      <c r="L167" s="53">
        <v>0.26296978831641471</v>
      </c>
      <c r="M167" s="53">
        <v>0.27646890411665731</v>
      </c>
      <c r="N167" s="51"/>
    </row>
    <row r="168" spans="1:14">
      <c r="A168" s="48" t="s">
        <v>194</v>
      </c>
      <c r="B168" s="48" t="s">
        <v>195</v>
      </c>
      <c r="C168" s="48" t="s">
        <v>875</v>
      </c>
      <c r="D168" s="48" t="s">
        <v>882</v>
      </c>
      <c r="E168" s="49" t="s">
        <v>32</v>
      </c>
      <c r="F168" s="49">
        <v>167</v>
      </c>
      <c r="G168" s="49" t="s">
        <v>19</v>
      </c>
      <c r="H168" s="50">
        <v>6.480000000000001E-2</v>
      </c>
      <c r="I168" s="50">
        <v>0.14400000000000002</v>
      </c>
      <c r="J168" s="50">
        <v>0.14782628571428572</v>
      </c>
      <c r="K168" s="50">
        <v>0.15175424130612247</v>
      </c>
      <c r="L168" s="50">
        <v>0.15578656828939946</v>
      </c>
      <c r="M168" s="50">
        <v>0.15992603996108923</v>
      </c>
      <c r="N168" s="48"/>
    </row>
    <row r="169" spans="1:14">
      <c r="A169" s="51" t="s">
        <v>194</v>
      </c>
      <c r="B169" s="51" t="s">
        <v>195</v>
      </c>
      <c r="C169" s="51" t="s">
        <v>883</v>
      </c>
      <c r="D169" s="51" t="s">
        <v>884</v>
      </c>
      <c r="E169" s="52" t="s">
        <v>18</v>
      </c>
      <c r="F169" s="52">
        <v>146</v>
      </c>
      <c r="G169" s="52" t="s">
        <v>19</v>
      </c>
      <c r="H169" s="53">
        <v>0.12960000000000002</v>
      </c>
      <c r="I169" s="53">
        <v>0.28800000000000003</v>
      </c>
      <c r="J169" s="53">
        <v>0.30367542857142854</v>
      </c>
      <c r="K169" s="53">
        <v>0.32020404832653054</v>
      </c>
      <c r="L169" s="53">
        <v>0.33763229724258886</v>
      </c>
      <c r="M169" s="53">
        <v>0.35600914084964969</v>
      </c>
      <c r="N169" s="51"/>
    </row>
    <row r="170" spans="1:14">
      <c r="A170" s="48" t="s">
        <v>194</v>
      </c>
      <c r="B170" s="48" t="s">
        <v>195</v>
      </c>
      <c r="C170" s="48" t="s">
        <v>883</v>
      </c>
      <c r="D170" s="48" t="s">
        <v>885</v>
      </c>
      <c r="E170" s="49" t="s">
        <v>18</v>
      </c>
      <c r="F170" s="49">
        <v>146</v>
      </c>
      <c r="G170" s="49" t="s">
        <v>19</v>
      </c>
      <c r="H170" s="50">
        <v>0.13270499999999999</v>
      </c>
      <c r="I170" s="50">
        <v>0.2949</v>
      </c>
      <c r="J170" s="50">
        <v>0.31259399999999998</v>
      </c>
      <c r="K170" s="50">
        <v>0.33134964000000006</v>
      </c>
      <c r="L170" s="50">
        <v>0.35123061840000003</v>
      </c>
      <c r="M170" s="50">
        <v>0.37230445550400004</v>
      </c>
      <c r="N170" s="48"/>
    </row>
    <row r="171" spans="1:14">
      <c r="A171" s="51" t="s">
        <v>194</v>
      </c>
      <c r="B171" s="51" t="s">
        <v>195</v>
      </c>
      <c r="C171" s="51" t="s">
        <v>883</v>
      </c>
      <c r="D171" s="51" t="s">
        <v>886</v>
      </c>
      <c r="E171" s="52" t="s">
        <v>18</v>
      </c>
      <c r="F171" s="52">
        <v>146</v>
      </c>
      <c r="G171" s="52" t="s">
        <v>19</v>
      </c>
      <c r="H171" s="53">
        <v>6.1695E-2</v>
      </c>
      <c r="I171" s="53">
        <v>0.1371</v>
      </c>
      <c r="J171" s="53">
        <v>0.14532600000000001</v>
      </c>
      <c r="K171" s="53">
        <v>0.15404556000000003</v>
      </c>
      <c r="L171" s="53">
        <v>0.16328829360000005</v>
      </c>
      <c r="M171" s="53">
        <v>0.17308559121600006</v>
      </c>
      <c r="N171" s="51"/>
    </row>
    <row r="172" spans="1:14">
      <c r="A172" s="48" t="s">
        <v>194</v>
      </c>
      <c r="B172" s="48" t="s">
        <v>195</v>
      </c>
      <c r="C172" s="48" t="s">
        <v>887</v>
      </c>
      <c r="D172" s="48" t="s">
        <v>888</v>
      </c>
      <c r="E172" s="49" t="s">
        <v>23</v>
      </c>
      <c r="F172" s="49">
        <v>132</v>
      </c>
      <c r="G172" s="49" t="s">
        <v>19</v>
      </c>
      <c r="H172" s="50">
        <v>0.16371000000000002</v>
      </c>
      <c r="I172" s="50">
        <v>0.36380000000000001</v>
      </c>
      <c r="J172" s="50">
        <v>0.37853390000000003</v>
      </c>
      <c r="K172" s="50">
        <v>0.39386452295000007</v>
      </c>
      <c r="L172" s="50">
        <v>0.40981603612947504</v>
      </c>
      <c r="M172" s="50">
        <v>0.4264135855927188</v>
      </c>
      <c r="N172" s="48"/>
    </row>
    <row r="173" spans="1:14">
      <c r="A173" s="51" t="s">
        <v>194</v>
      </c>
      <c r="B173" s="51" t="s">
        <v>195</v>
      </c>
      <c r="C173" s="51" t="s">
        <v>887</v>
      </c>
      <c r="D173" s="51" t="s">
        <v>889</v>
      </c>
      <c r="E173" s="52" t="s">
        <v>23</v>
      </c>
      <c r="F173" s="52">
        <v>194</v>
      </c>
      <c r="G173" s="52" t="s">
        <v>19</v>
      </c>
      <c r="H173" s="53">
        <v>9.4905000000000003E-2</v>
      </c>
      <c r="I173" s="53">
        <v>0.2109</v>
      </c>
      <c r="J173" s="53">
        <v>0.21944144999999998</v>
      </c>
      <c r="K173" s="53">
        <v>0.22832882872499996</v>
      </c>
      <c r="L173" s="53">
        <v>0.23757614628836246</v>
      </c>
      <c r="M173" s="53">
        <v>0.24719798021304115</v>
      </c>
      <c r="N173" s="51"/>
    </row>
    <row r="174" spans="1:14">
      <c r="A174" s="48" t="s">
        <v>194</v>
      </c>
      <c r="B174" s="48" t="s">
        <v>195</v>
      </c>
      <c r="C174" s="48" t="s">
        <v>887</v>
      </c>
      <c r="D174" s="48" t="s">
        <v>890</v>
      </c>
      <c r="E174" s="49" t="s">
        <v>18</v>
      </c>
      <c r="F174" s="49">
        <v>146</v>
      </c>
      <c r="G174" s="49" t="s">
        <v>19</v>
      </c>
      <c r="H174" s="50">
        <v>9.2565000000000008E-2</v>
      </c>
      <c r="I174" s="50">
        <v>0.20569999999999999</v>
      </c>
      <c r="J174" s="50">
        <v>0.21689595714285712</v>
      </c>
      <c r="K174" s="50">
        <v>0.22870129423877547</v>
      </c>
      <c r="L174" s="50">
        <v>0.24114917896805735</v>
      </c>
      <c r="M174" s="50">
        <v>0.25427458428046157</v>
      </c>
      <c r="N174" s="48"/>
    </row>
    <row r="175" spans="1:14">
      <c r="A175" s="51" t="s">
        <v>194</v>
      </c>
      <c r="B175" s="51" t="s">
        <v>195</v>
      </c>
      <c r="C175" s="51" t="s">
        <v>887</v>
      </c>
      <c r="D175" s="51" t="s">
        <v>891</v>
      </c>
      <c r="E175" s="52" t="s">
        <v>23</v>
      </c>
      <c r="F175" s="52">
        <v>194</v>
      </c>
      <c r="G175" s="52" t="s">
        <v>19</v>
      </c>
      <c r="H175" s="53">
        <v>0.12960000000000002</v>
      </c>
      <c r="I175" s="53">
        <v>0.28800000000000003</v>
      </c>
      <c r="J175" s="53">
        <v>0.302784</v>
      </c>
      <c r="K175" s="53">
        <v>0.31832691199999996</v>
      </c>
      <c r="L175" s="53">
        <v>0.33466769348266662</v>
      </c>
      <c r="M175" s="53">
        <v>0.35184730174811008</v>
      </c>
      <c r="N175" s="51"/>
    </row>
    <row r="176" spans="1:14">
      <c r="A176" s="48" t="s">
        <v>194</v>
      </c>
      <c r="B176" s="48" t="s">
        <v>195</v>
      </c>
      <c r="C176" s="48" t="s">
        <v>887</v>
      </c>
      <c r="D176" s="48" t="s">
        <v>892</v>
      </c>
      <c r="E176" s="49" t="s">
        <v>18</v>
      </c>
      <c r="F176" s="49">
        <v>146</v>
      </c>
      <c r="G176" s="49" t="s">
        <v>19</v>
      </c>
      <c r="H176" s="50">
        <v>0.17590500000000003</v>
      </c>
      <c r="I176" s="50">
        <v>0.39090000000000003</v>
      </c>
      <c r="J176" s="50">
        <v>0.41712583636363637</v>
      </c>
      <c r="K176" s="50">
        <v>0.44511118793057852</v>
      </c>
      <c r="L176" s="50">
        <v>0.47497410217537556</v>
      </c>
      <c r="M176" s="50">
        <v>0.50684054648495991</v>
      </c>
      <c r="N176" s="48"/>
    </row>
    <row r="177" spans="1:14">
      <c r="A177" s="51" t="s">
        <v>194</v>
      </c>
      <c r="B177" s="51" t="s">
        <v>195</v>
      </c>
      <c r="C177" s="51" t="s">
        <v>887</v>
      </c>
      <c r="D177" s="51" t="s">
        <v>893</v>
      </c>
      <c r="E177" s="52" t="s">
        <v>18</v>
      </c>
      <c r="F177" s="52">
        <v>194</v>
      </c>
      <c r="G177" s="52" t="s">
        <v>19</v>
      </c>
      <c r="H177" s="53">
        <v>0.12032999999999999</v>
      </c>
      <c r="I177" s="53">
        <v>0.26739999999999997</v>
      </c>
      <c r="J177" s="53">
        <v>0.28305775555555557</v>
      </c>
      <c r="K177" s="53">
        <v>0.29963235968641977</v>
      </c>
      <c r="L177" s="53">
        <v>0.31717749897028019</v>
      </c>
      <c r="M177" s="53">
        <v>0.33575000363220658</v>
      </c>
      <c r="N177" s="51"/>
    </row>
    <row r="178" spans="1:14">
      <c r="A178" s="48" t="s">
        <v>194</v>
      </c>
      <c r="B178" s="48" t="s">
        <v>195</v>
      </c>
      <c r="C178" s="48" t="s">
        <v>887</v>
      </c>
      <c r="D178" s="48" t="s">
        <v>894</v>
      </c>
      <c r="E178" s="49" t="s">
        <v>32</v>
      </c>
      <c r="F178" s="49">
        <v>292</v>
      </c>
      <c r="G178" s="49" t="s">
        <v>19</v>
      </c>
      <c r="H178" s="50">
        <v>6.9434999999999997E-2</v>
      </c>
      <c r="I178" s="50">
        <v>0.15429999999999999</v>
      </c>
      <c r="J178" s="50">
        <v>0.15553439999999999</v>
      </c>
      <c r="K178" s="50">
        <v>0.1567786752</v>
      </c>
      <c r="L178" s="50">
        <v>0.15803290460159999</v>
      </c>
      <c r="M178" s="50">
        <v>0.1592971678384128</v>
      </c>
      <c r="N178" s="48"/>
    </row>
    <row r="179" spans="1:14">
      <c r="A179" s="51" t="s">
        <v>194</v>
      </c>
      <c r="B179" s="51" t="s">
        <v>195</v>
      </c>
      <c r="C179" s="51" t="s">
        <v>895</v>
      </c>
      <c r="D179" s="51" t="s">
        <v>896</v>
      </c>
      <c r="E179" s="52" t="s">
        <v>23</v>
      </c>
      <c r="F179" s="52">
        <v>139</v>
      </c>
      <c r="G179" s="52" t="s">
        <v>19</v>
      </c>
      <c r="H179" s="53">
        <v>0.13284000000000001</v>
      </c>
      <c r="I179" s="53">
        <v>0.29520000000000002</v>
      </c>
      <c r="J179" s="53">
        <v>0.31674959999999996</v>
      </c>
      <c r="K179" s="53">
        <v>0.33987232079999996</v>
      </c>
      <c r="L179" s="53">
        <v>0.36468300021839994</v>
      </c>
      <c r="M179" s="53">
        <v>0.39130485923434316</v>
      </c>
      <c r="N179" s="51"/>
    </row>
    <row r="180" spans="1:14">
      <c r="A180" s="48" t="s">
        <v>194</v>
      </c>
      <c r="B180" s="48" t="s">
        <v>195</v>
      </c>
      <c r="C180" s="48" t="s">
        <v>895</v>
      </c>
      <c r="D180" s="48" t="s">
        <v>897</v>
      </c>
      <c r="E180" s="49" t="s">
        <v>18</v>
      </c>
      <c r="F180" s="49">
        <v>146</v>
      </c>
      <c r="G180" s="49" t="s">
        <v>19</v>
      </c>
      <c r="H180" s="50">
        <v>0.10183500000000001</v>
      </c>
      <c r="I180" s="50">
        <v>0.2263</v>
      </c>
      <c r="J180" s="50">
        <v>0.2386171857142857</v>
      </c>
      <c r="K180" s="50">
        <v>0.25160477825102034</v>
      </c>
      <c r="L180" s="50">
        <v>0.26529926689582584</v>
      </c>
      <c r="M180" s="50">
        <v>0.27973912699401288</v>
      </c>
      <c r="N180" s="48"/>
    </row>
    <row r="181" spans="1:14">
      <c r="A181" s="51" t="s">
        <v>194</v>
      </c>
      <c r="B181" s="51" t="s">
        <v>195</v>
      </c>
      <c r="C181" s="51" t="s">
        <v>895</v>
      </c>
      <c r="D181" s="51" t="s">
        <v>898</v>
      </c>
      <c r="E181" s="52" t="s">
        <v>23</v>
      </c>
      <c r="F181" s="52">
        <v>167</v>
      </c>
      <c r="G181" s="52" t="s">
        <v>19</v>
      </c>
      <c r="H181" s="53">
        <v>0.11879999999999999</v>
      </c>
      <c r="I181" s="53">
        <v>0.26400000000000001</v>
      </c>
      <c r="J181" s="53">
        <v>0.27469199999999999</v>
      </c>
      <c r="K181" s="53">
        <v>0.28581702599999997</v>
      </c>
      <c r="L181" s="53">
        <v>0.29739261555299995</v>
      </c>
      <c r="M181" s="53">
        <v>0.30943701648289645</v>
      </c>
      <c r="N181" s="51"/>
    </row>
    <row r="182" spans="1:14">
      <c r="A182" s="48" t="s">
        <v>194</v>
      </c>
      <c r="B182" s="48" t="s">
        <v>195</v>
      </c>
      <c r="C182" s="48" t="s">
        <v>895</v>
      </c>
      <c r="D182" s="48" t="s">
        <v>899</v>
      </c>
      <c r="E182" s="49" t="s">
        <v>18</v>
      </c>
      <c r="F182" s="49">
        <v>146</v>
      </c>
      <c r="G182" s="49" t="s">
        <v>19</v>
      </c>
      <c r="H182" s="50">
        <v>0.25303500000000001</v>
      </c>
      <c r="I182" s="50">
        <v>0.56230000000000002</v>
      </c>
      <c r="J182" s="50">
        <v>0.59290518571428552</v>
      </c>
      <c r="K182" s="50">
        <v>0.62517616796530584</v>
      </c>
      <c r="L182" s="50">
        <v>0.65920361367884595</v>
      </c>
      <c r="M182" s="50">
        <v>0.69508312465193722</v>
      </c>
      <c r="N182" s="48"/>
    </row>
    <row r="183" spans="1:14">
      <c r="A183" s="51" t="s">
        <v>194</v>
      </c>
      <c r="B183" s="51" t="s">
        <v>195</v>
      </c>
      <c r="C183" s="51" t="s">
        <v>895</v>
      </c>
      <c r="D183" s="51" t="s">
        <v>900</v>
      </c>
      <c r="E183" s="52" t="s">
        <v>23</v>
      </c>
      <c r="F183" s="52">
        <v>139</v>
      </c>
      <c r="G183" s="52" t="s">
        <v>19</v>
      </c>
      <c r="H183" s="53">
        <v>9.3959999999999988E-2</v>
      </c>
      <c r="I183" s="53">
        <v>0.20879999999999999</v>
      </c>
      <c r="J183" s="53">
        <v>0.22404239999999997</v>
      </c>
      <c r="K183" s="53">
        <v>0.24039749519999998</v>
      </c>
      <c r="L183" s="53">
        <v>0.25794651234959998</v>
      </c>
      <c r="M183" s="53">
        <v>0.27677660775112073</v>
      </c>
      <c r="N183" s="51"/>
    </row>
    <row r="184" spans="1:14">
      <c r="A184" s="48" t="s">
        <v>194</v>
      </c>
      <c r="B184" s="48" t="s">
        <v>195</v>
      </c>
      <c r="C184" s="48" t="s">
        <v>895</v>
      </c>
      <c r="D184" s="48" t="s">
        <v>901</v>
      </c>
      <c r="E184" s="49" t="s">
        <v>23</v>
      </c>
      <c r="F184" s="49">
        <v>194</v>
      </c>
      <c r="G184" s="49" t="s">
        <v>19</v>
      </c>
      <c r="H184" s="50">
        <v>2.3129999999999998E-2</v>
      </c>
      <c r="I184" s="50">
        <v>5.1399999999999994E-2</v>
      </c>
      <c r="J184" s="50">
        <v>5.5152199999999992E-2</v>
      </c>
      <c r="K184" s="50">
        <v>5.9178310599999992E-2</v>
      </c>
      <c r="L184" s="50">
        <v>6.349832727379999E-2</v>
      </c>
      <c r="M184" s="50">
        <v>6.8133705164787395E-2</v>
      </c>
      <c r="N184" s="48"/>
    </row>
    <row r="185" spans="1:14">
      <c r="A185" s="51" t="s">
        <v>194</v>
      </c>
      <c r="B185" s="51" t="s">
        <v>195</v>
      </c>
      <c r="C185" s="51" t="s">
        <v>895</v>
      </c>
      <c r="D185" s="51" t="s">
        <v>902</v>
      </c>
      <c r="E185" s="52" t="s">
        <v>23</v>
      </c>
      <c r="F185" s="52">
        <v>146</v>
      </c>
      <c r="G185" s="52" t="s">
        <v>19</v>
      </c>
      <c r="H185" s="53">
        <v>9.2565000000000008E-2</v>
      </c>
      <c r="I185" s="53">
        <v>0.20569999999999999</v>
      </c>
      <c r="J185" s="53">
        <v>0.21570216249999999</v>
      </c>
      <c r="K185" s="53">
        <v>0.22619068015156243</v>
      </c>
      <c r="L185" s="53">
        <v>0.23718920197393215</v>
      </c>
      <c r="M185" s="53">
        <v>0.24872252691991456</v>
      </c>
      <c r="N185" s="51"/>
    </row>
    <row r="186" spans="1:14">
      <c r="A186" s="48" t="s">
        <v>194</v>
      </c>
      <c r="B186" s="48" t="s">
        <v>195</v>
      </c>
      <c r="C186" s="48" t="s">
        <v>903</v>
      </c>
      <c r="D186" s="48" t="s">
        <v>904</v>
      </c>
      <c r="E186" s="49" t="s">
        <v>32</v>
      </c>
      <c r="F186" s="49">
        <v>500</v>
      </c>
      <c r="G186" s="49" t="s">
        <v>19</v>
      </c>
      <c r="H186" s="50">
        <v>6.3899999999999998E-2</v>
      </c>
      <c r="I186" s="50">
        <v>0.14199999999999999</v>
      </c>
      <c r="J186" s="50">
        <v>0.14313599999999999</v>
      </c>
      <c r="K186" s="50">
        <v>0.14428108799999997</v>
      </c>
      <c r="L186" s="50">
        <v>0.145435336704</v>
      </c>
      <c r="M186" s="50">
        <v>0.146598819397632</v>
      </c>
      <c r="N186" s="48"/>
    </row>
    <row r="187" spans="1:14">
      <c r="A187" s="51" t="s">
        <v>194</v>
      </c>
      <c r="B187" s="51" t="s">
        <v>195</v>
      </c>
      <c r="C187" s="51" t="s">
        <v>903</v>
      </c>
      <c r="D187" s="51" t="s">
        <v>905</v>
      </c>
      <c r="E187" s="52" t="s">
        <v>18</v>
      </c>
      <c r="F187" s="52">
        <v>194</v>
      </c>
      <c r="G187" s="52" t="s">
        <v>19</v>
      </c>
      <c r="H187" s="53">
        <v>6.0164999999999996E-2</v>
      </c>
      <c r="I187" s="53">
        <v>0.13369999999999999</v>
      </c>
      <c r="J187" s="53">
        <v>0.14221859999999997</v>
      </c>
      <c r="K187" s="53">
        <v>0.15127995651428569</v>
      </c>
      <c r="L187" s="53">
        <v>0.16091865088648161</v>
      </c>
      <c r="M187" s="53">
        <v>0.17117146778582026</v>
      </c>
      <c r="N187" s="51"/>
    </row>
    <row r="188" spans="1:14">
      <c r="A188" s="48" t="s">
        <v>194</v>
      </c>
      <c r="B188" s="48" t="s">
        <v>195</v>
      </c>
      <c r="C188" s="48" t="s">
        <v>903</v>
      </c>
      <c r="D188" s="48" t="s">
        <v>906</v>
      </c>
      <c r="E188" s="49" t="s">
        <v>23</v>
      </c>
      <c r="F188" s="49">
        <v>194</v>
      </c>
      <c r="G188" s="49" t="s">
        <v>19</v>
      </c>
      <c r="H188" s="50">
        <v>6.9434999999999997E-2</v>
      </c>
      <c r="I188" s="50">
        <v>0.15429999999999999</v>
      </c>
      <c r="J188" s="50">
        <v>0.16556390000000001</v>
      </c>
      <c r="K188" s="50">
        <v>0.1776500647</v>
      </c>
      <c r="L188" s="50">
        <v>0.19061851942309999</v>
      </c>
      <c r="M188" s="50">
        <v>0.20453367134098627</v>
      </c>
      <c r="N188" s="48"/>
    </row>
    <row r="189" spans="1:14">
      <c r="A189" s="51" t="s">
        <v>194</v>
      </c>
      <c r="B189" s="51" t="s">
        <v>195</v>
      </c>
      <c r="C189" s="51" t="s">
        <v>903</v>
      </c>
      <c r="D189" s="51" t="s">
        <v>907</v>
      </c>
      <c r="E189" s="52" t="s">
        <v>23</v>
      </c>
      <c r="F189" s="52">
        <v>146</v>
      </c>
      <c r="G189" s="52" t="s">
        <v>19</v>
      </c>
      <c r="H189" s="53">
        <v>0.145035</v>
      </c>
      <c r="I189" s="53">
        <v>0.32229999999999998</v>
      </c>
      <c r="J189" s="53">
        <v>0.34582789999999997</v>
      </c>
      <c r="K189" s="53">
        <v>0.37107333669999998</v>
      </c>
      <c r="L189" s="53">
        <v>0.39816169027909992</v>
      </c>
      <c r="M189" s="53">
        <v>0.42722749366947421</v>
      </c>
      <c r="N189" s="51"/>
    </row>
    <row r="190" spans="1:14">
      <c r="A190" s="48" t="s">
        <v>194</v>
      </c>
      <c r="B190" s="48" t="s">
        <v>195</v>
      </c>
      <c r="C190" s="48" t="s">
        <v>903</v>
      </c>
      <c r="D190" s="48" t="s">
        <v>908</v>
      </c>
      <c r="E190" s="49" t="s">
        <v>23</v>
      </c>
      <c r="F190" s="49">
        <v>146</v>
      </c>
      <c r="G190" s="49" t="s">
        <v>19</v>
      </c>
      <c r="H190" s="50">
        <v>8.6400000000000005E-2</v>
      </c>
      <c r="I190" s="50">
        <v>0.192</v>
      </c>
      <c r="J190" s="50">
        <v>0.19852799999999995</v>
      </c>
      <c r="K190" s="50">
        <v>0.2052779519999999</v>
      </c>
      <c r="L190" s="50">
        <v>0.21225740236799986</v>
      </c>
      <c r="M190" s="50">
        <v>0.21947415404851181</v>
      </c>
      <c r="N190" s="48"/>
    </row>
    <row r="191" spans="1:14">
      <c r="A191" s="51" t="s">
        <v>194</v>
      </c>
      <c r="B191" s="51" t="s">
        <v>195</v>
      </c>
      <c r="C191" s="51" t="s">
        <v>903</v>
      </c>
      <c r="D191" s="51" t="s">
        <v>909</v>
      </c>
      <c r="E191" s="52" t="s">
        <v>23</v>
      </c>
      <c r="F191" s="52">
        <v>146</v>
      </c>
      <c r="G191" s="52" t="s">
        <v>19</v>
      </c>
      <c r="H191" s="53">
        <v>0.123435</v>
      </c>
      <c r="I191" s="53">
        <v>0.27429999999999999</v>
      </c>
      <c r="J191" s="53">
        <v>0.28763783749999999</v>
      </c>
      <c r="K191" s="53">
        <v>0.30162422734843747</v>
      </c>
      <c r="L191" s="53">
        <v>0.31629070540325516</v>
      </c>
      <c r="M191" s="53">
        <v>0.33167034095348846</v>
      </c>
      <c r="N191" s="51"/>
    </row>
    <row r="192" spans="1:14">
      <c r="A192" s="48" t="s">
        <v>194</v>
      </c>
      <c r="B192" s="48" t="s">
        <v>195</v>
      </c>
      <c r="C192" s="48" t="s">
        <v>903</v>
      </c>
      <c r="D192" s="48" t="s">
        <v>910</v>
      </c>
      <c r="E192" s="49" t="s">
        <v>18</v>
      </c>
      <c r="F192" s="49">
        <v>396</v>
      </c>
      <c r="G192" s="49" t="s">
        <v>19</v>
      </c>
      <c r="H192" s="50">
        <v>9.2070000000000013E-2</v>
      </c>
      <c r="I192" s="50">
        <v>0.2046</v>
      </c>
      <c r="J192" s="50">
        <v>0.21654352500000001</v>
      </c>
      <c r="K192" s="50">
        <v>0.22918425327187503</v>
      </c>
      <c r="L192" s="50">
        <v>0.24256288405662077</v>
      </c>
      <c r="M192" s="50">
        <v>0.25672249241342604</v>
      </c>
      <c r="N192" s="48"/>
    </row>
    <row r="193" spans="1:14">
      <c r="A193" s="51" t="s">
        <v>240</v>
      </c>
      <c r="B193" s="51" t="s">
        <v>223</v>
      </c>
      <c r="C193" s="51" t="s">
        <v>911</v>
      </c>
      <c r="D193" s="51" t="s">
        <v>912</v>
      </c>
      <c r="E193" s="52" t="s">
        <v>23</v>
      </c>
      <c r="F193" s="52">
        <v>146</v>
      </c>
      <c r="G193" s="52" t="s">
        <v>19</v>
      </c>
      <c r="H193" s="53">
        <v>0.11727</v>
      </c>
      <c r="I193" s="53">
        <v>0.2606</v>
      </c>
      <c r="J193" s="53">
        <v>0.27962379999999998</v>
      </c>
      <c r="K193" s="53">
        <v>0.30003633739999996</v>
      </c>
      <c r="L193" s="53">
        <v>0.32193899003019993</v>
      </c>
      <c r="M193" s="53">
        <v>0.34544053630240446</v>
      </c>
      <c r="N193" s="51"/>
    </row>
    <row r="194" spans="1:14">
      <c r="A194" s="48" t="s">
        <v>240</v>
      </c>
      <c r="B194" s="48" t="s">
        <v>223</v>
      </c>
      <c r="C194" s="48" t="s">
        <v>911</v>
      </c>
      <c r="D194" s="48" t="s">
        <v>913</v>
      </c>
      <c r="E194" s="49" t="s">
        <v>18</v>
      </c>
      <c r="F194" s="49">
        <v>146</v>
      </c>
      <c r="G194" s="49" t="s">
        <v>19</v>
      </c>
      <c r="H194" s="50">
        <v>9.2565000000000008E-2</v>
      </c>
      <c r="I194" s="50">
        <v>0.20569999999999999</v>
      </c>
      <c r="J194" s="50">
        <v>0.21937905000000002</v>
      </c>
      <c r="K194" s="50">
        <v>0.23396775682499998</v>
      </c>
      <c r="L194" s="50">
        <v>0.2495266126538625</v>
      </c>
      <c r="M194" s="50">
        <v>0.26612013239534438</v>
      </c>
      <c r="N194" s="48"/>
    </row>
    <row r="195" spans="1:14">
      <c r="A195" s="51" t="s">
        <v>240</v>
      </c>
      <c r="B195" s="51" t="s">
        <v>223</v>
      </c>
      <c r="C195" s="51" t="s">
        <v>911</v>
      </c>
      <c r="D195" s="51" t="s">
        <v>914</v>
      </c>
      <c r="E195" s="52" t="s">
        <v>32</v>
      </c>
      <c r="F195" s="52">
        <v>486</v>
      </c>
      <c r="G195" s="52" t="s">
        <v>19</v>
      </c>
      <c r="H195" s="53">
        <v>0.21105000000000002</v>
      </c>
      <c r="I195" s="53">
        <v>0.46899999999999997</v>
      </c>
      <c r="J195" s="53">
        <v>0.47275200000000001</v>
      </c>
      <c r="K195" s="53">
        <v>0.47653401599999995</v>
      </c>
      <c r="L195" s="53">
        <v>0.48034628812799995</v>
      </c>
      <c r="M195" s="53">
        <v>0.48418905843302396</v>
      </c>
      <c r="N195" s="51" t="s">
        <v>448</v>
      </c>
    </row>
    <row r="196" spans="1:14">
      <c r="A196" s="48" t="s">
        <v>240</v>
      </c>
      <c r="B196" s="48" t="s">
        <v>223</v>
      </c>
      <c r="C196" s="48" t="s">
        <v>911</v>
      </c>
      <c r="D196" s="48" t="s">
        <v>915</v>
      </c>
      <c r="E196" s="49" t="s">
        <v>18</v>
      </c>
      <c r="F196" s="49">
        <v>146</v>
      </c>
      <c r="G196" s="49" t="s">
        <v>19</v>
      </c>
      <c r="H196" s="50">
        <v>0.111105</v>
      </c>
      <c r="I196" s="50">
        <v>0.24690000000000001</v>
      </c>
      <c r="J196" s="50">
        <v>0.26200579090909087</v>
      </c>
      <c r="K196" s="50">
        <v>0.27803578157107434</v>
      </c>
      <c r="L196" s="50">
        <v>0.29504651620719546</v>
      </c>
      <c r="M196" s="50">
        <v>0.31309799851696291</v>
      </c>
      <c r="N196" s="48"/>
    </row>
    <row r="197" spans="1:14">
      <c r="A197" s="51" t="s">
        <v>240</v>
      </c>
      <c r="B197" s="51" t="s">
        <v>223</v>
      </c>
      <c r="C197" s="51" t="s">
        <v>911</v>
      </c>
      <c r="D197" s="51" t="s">
        <v>916</v>
      </c>
      <c r="E197" s="52" t="s">
        <v>18</v>
      </c>
      <c r="F197" s="52">
        <v>146</v>
      </c>
      <c r="G197" s="52" t="s">
        <v>19</v>
      </c>
      <c r="H197" s="53">
        <v>8.3295000000000008E-2</v>
      </c>
      <c r="I197" s="53">
        <v>0.18510000000000001</v>
      </c>
      <c r="J197" s="53">
        <v>0.19727546666666673</v>
      </c>
      <c r="K197" s="53">
        <v>0.21025180847407415</v>
      </c>
      <c r="L197" s="53">
        <v>0.22408170520925774</v>
      </c>
      <c r="M197" s="53">
        <v>0.23882130181857786</v>
      </c>
      <c r="N197" s="51"/>
    </row>
    <row r="198" spans="1:14">
      <c r="A198" s="48" t="s">
        <v>240</v>
      </c>
      <c r="B198" s="48" t="s">
        <v>223</v>
      </c>
      <c r="C198" s="48" t="s">
        <v>911</v>
      </c>
      <c r="D198" s="48" t="s">
        <v>917</v>
      </c>
      <c r="E198" s="49" t="s">
        <v>32</v>
      </c>
      <c r="F198" s="49">
        <v>292</v>
      </c>
      <c r="G198" s="49" t="s">
        <v>19</v>
      </c>
      <c r="H198" s="50">
        <v>2.7764999999999998E-2</v>
      </c>
      <c r="I198" s="50">
        <v>6.1699999999999998E-2</v>
      </c>
      <c r="J198" s="50">
        <v>6.3196225000000009E-2</v>
      </c>
      <c r="K198" s="50">
        <v>6.4728733456250021E-2</v>
      </c>
      <c r="L198" s="50">
        <v>6.6298405242564085E-2</v>
      </c>
      <c r="M198" s="50">
        <v>6.7906141569696266E-2</v>
      </c>
      <c r="N198" s="48"/>
    </row>
    <row r="199" spans="1:14">
      <c r="A199" s="51" t="s">
        <v>918</v>
      </c>
      <c r="B199" s="51" t="s">
        <v>223</v>
      </c>
      <c r="C199" s="51" t="s">
        <v>919</v>
      </c>
      <c r="D199" s="51" t="s">
        <v>920</v>
      </c>
      <c r="E199" s="52" t="s">
        <v>18</v>
      </c>
      <c r="F199" s="52">
        <v>146</v>
      </c>
      <c r="G199" s="52" t="s">
        <v>19</v>
      </c>
      <c r="H199" s="53">
        <v>0.13576500000000002</v>
      </c>
      <c r="I199" s="53">
        <v>0.30170000000000002</v>
      </c>
      <c r="J199" s="53">
        <v>0.32208989166666668</v>
      </c>
      <c r="K199" s="53">
        <v>0.34385780017847223</v>
      </c>
      <c r="L199" s="53">
        <v>0.3670968565072007</v>
      </c>
      <c r="M199" s="53">
        <v>0.39190648572614561</v>
      </c>
      <c r="N199" s="51"/>
    </row>
    <row r="200" spans="1:14">
      <c r="A200" s="48" t="s">
        <v>918</v>
      </c>
      <c r="B200" s="48" t="s">
        <v>223</v>
      </c>
      <c r="C200" s="48" t="s">
        <v>919</v>
      </c>
      <c r="D200" s="48" t="s">
        <v>921</v>
      </c>
      <c r="E200" s="49" t="s">
        <v>18</v>
      </c>
      <c r="F200" s="49">
        <v>146</v>
      </c>
      <c r="G200" s="49" t="s">
        <v>19</v>
      </c>
      <c r="H200" s="50">
        <v>0.111105</v>
      </c>
      <c r="I200" s="50">
        <v>0.24690000000000001</v>
      </c>
      <c r="J200" s="50">
        <v>0.26091157500000006</v>
      </c>
      <c r="K200" s="50">
        <v>0.2757183068812501</v>
      </c>
      <c r="L200" s="50">
        <v>0.29136532079676103</v>
      </c>
      <c r="M200" s="50">
        <v>0.30790030275197727</v>
      </c>
      <c r="N200" s="48"/>
    </row>
    <row r="201" spans="1:14">
      <c r="A201" s="51" t="s">
        <v>918</v>
      </c>
      <c r="B201" s="51" t="s">
        <v>223</v>
      </c>
      <c r="C201" s="51" t="s">
        <v>919</v>
      </c>
      <c r="D201" s="51" t="s">
        <v>922</v>
      </c>
      <c r="E201" s="52" t="s">
        <v>32</v>
      </c>
      <c r="F201" s="52">
        <v>403</v>
      </c>
      <c r="G201" s="52" t="s">
        <v>19</v>
      </c>
      <c r="H201" s="53">
        <v>4.9139999999999996E-2</v>
      </c>
      <c r="I201" s="53">
        <v>0.10920000000000001</v>
      </c>
      <c r="J201" s="53">
        <v>0.11184810000000001</v>
      </c>
      <c r="K201" s="53">
        <v>0.11456041642500002</v>
      </c>
      <c r="L201" s="53">
        <v>0.1173385065233063</v>
      </c>
      <c r="M201" s="53">
        <v>0.12018396530649648</v>
      </c>
      <c r="N201" s="51"/>
    </row>
    <row r="202" spans="1:14">
      <c r="A202" s="48" t="s">
        <v>918</v>
      </c>
      <c r="B202" s="48" t="s">
        <v>223</v>
      </c>
      <c r="C202" s="48" t="s">
        <v>919</v>
      </c>
      <c r="D202" s="48" t="s">
        <v>918</v>
      </c>
      <c r="E202" s="49" t="s">
        <v>18</v>
      </c>
      <c r="F202" s="49">
        <v>667</v>
      </c>
      <c r="G202" s="49" t="s">
        <v>19</v>
      </c>
      <c r="H202" s="50">
        <v>3.6450000000000003E-2</v>
      </c>
      <c r="I202" s="50">
        <v>8.1000000000000003E-2</v>
      </c>
      <c r="J202" s="50">
        <v>8.5914465517241384E-2</v>
      </c>
      <c r="K202" s="50">
        <v>9.1127103519916763E-2</v>
      </c>
      <c r="L202" s="50">
        <v>9.6656004852444133E-2</v>
      </c>
      <c r="M202" s="50">
        <v>0.10252035797443984</v>
      </c>
      <c r="N202" s="48"/>
    </row>
    <row r="203" spans="1:14">
      <c r="A203" s="51" t="s">
        <v>918</v>
      </c>
      <c r="B203" s="51" t="s">
        <v>223</v>
      </c>
      <c r="C203" s="51" t="s">
        <v>919</v>
      </c>
      <c r="D203" s="51" t="s">
        <v>923</v>
      </c>
      <c r="E203" s="52" t="s">
        <v>18</v>
      </c>
      <c r="F203" s="52">
        <v>146</v>
      </c>
      <c r="G203" s="52" t="s">
        <v>19</v>
      </c>
      <c r="H203" s="53">
        <v>0.17896500000000004</v>
      </c>
      <c r="I203" s="53">
        <v>0.39770000000000005</v>
      </c>
      <c r="J203" s="53">
        <v>0.42242368333333341</v>
      </c>
      <c r="K203" s="53">
        <v>0.44868435564722225</v>
      </c>
      <c r="L203" s="53">
        <v>0.47657756642329124</v>
      </c>
      <c r="M203" s="53">
        <v>0.50620480513593913</v>
      </c>
      <c r="N203" s="51"/>
    </row>
    <row r="204" spans="1:14">
      <c r="A204" s="48" t="s">
        <v>918</v>
      </c>
      <c r="B204" s="48" t="s">
        <v>223</v>
      </c>
      <c r="C204" s="48" t="s">
        <v>919</v>
      </c>
      <c r="D204" s="48" t="s">
        <v>797</v>
      </c>
      <c r="E204" s="49" t="s">
        <v>18</v>
      </c>
      <c r="F204" s="49">
        <v>292</v>
      </c>
      <c r="G204" s="49" t="s">
        <v>19</v>
      </c>
      <c r="H204" s="50">
        <v>3.2400000000000005E-2</v>
      </c>
      <c r="I204" s="50">
        <v>7.2000000000000008E-2</v>
      </c>
      <c r="J204" s="50">
        <v>7.6086000000000015E-2</v>
      </c>
      <c r="K204" s="50">
        <v>8.0403880500000025E-2</v>
      </c>
      <c r="L204" s="50">
        <v>8.4966800718375021E-2</v>
      </c>
      <c r="M204" s="50">
        <v>8.9788666659142813E-2</v>
      </c>
      <c r="N204" s="48"/>
    </row>
    <row r="205" spans="1:14">
      <c r="A205" s="51" t="s">
        <v>918</v>
      </c>
      <c r="B205" s="51" t="s">
        <v>223</v>
      </c>
      <c r="C205" s="51" t="s">
        <v>919</v>
      </c>
      <c r="D205" s="51" t="s">
        <v>924</v>
      </c>
      <c r="E205" s="52" t="s">
        <v>18</v>
      </c>
      <c r="F205" s="52">
        <v>306</v>
      </c>
      <c r="G205" s="52" t="s">
        <v>19</v>
      </c>
      <c r="H205" s="53">
        <v>8.2485000000000003E-2</v>
      </c>
      <c r="I205" s="53">
        <v>0.18329999999999999</v>
      </c>
      <c r="J205" s="53">
        <v>0.19469514999999998</v>
      </c>
      <c r="K205" s="53">
        <v>0.20679869849166665</v>
      </c>
      <c r="L205" s="53">
        <v>0.21965468424789858</v>
      </c>
      <c r="M205" s="53">
        <v>0.23330988378530962</v>
      </c>
      <c r="N205" s="51"/>
    </row>
    <row r="206" spans="1:14">
      <c r="A206" s="48" t="s">
        <v>918</v>
      </c>
      <c r="B206" s="48" t="s">
        <v>223</v>
      </c>
      <c r="C206" s="48" t="s">
        <v>919</v>
      </c>
      <c r="D206" s="48" t="s">
        <v>925</v>
      </c>
      <c r="E206" s="49" t="s">
        <v>18</v>
      </c>
      <c r="F206" s="49">
        <v>167</v>
      </c>
      <c r="G206" s="49" t="s">
        <v>19</v>
      </c>
      <c r="H206" s="50">
        <v>5.4000000000000006E-2</v>
      </c>
      <c r="I206" s="50">
        <v>0.12</v>
      </c>
      <c r="J206" s="50">
        <v>0.12720000000000001</v>
      </c>
      <c r="K206" s="50">
        <v>0.13483200000000001</v>
      </c>
      <c r="L206" s="50">
        <v>0.14292192000000004</v>
      </c>
      <c r="M206" s="50">
        <v>0.15149723520000002</v>
      </c>
      <c r="N206" s="48"/>
    </row>
    <row r="207" spans="1:14">
      <c r="A207" s="51" t="s">
        <v>918</v>
      </c>
      <c r="B207" s="51" t="s">
        <v>223</v>
      </c>
      <c r="C207" s="51" t="s">
        <v>919</v>
      </c>
      <c r="D207" s="51" t="s">
        <v>926</v>
      </c>
      <c r="E207" s="52" t="s">
        <v>32</v>
      </c>
      <c r="F207" s="52">
        <v>292</v>
      </c>
      <c r="G207" s="52" t="s">
        <v>19</v>
      </c>
      <c r="H207" s="53">
        <v>0.18976500000000002</v>
      </c>
      <c r="I207" s="53">
        <v>0.42170000000000002</v>
      </c>
      <c r="J207" s="53">
        <v>0.43329675000000001</v>
      </c>
      <c r="K207" s="53">
        <v>0.44521241062500005</v>
      </c>
      <c r="L207" s="53">
        <v>0.45745575191718757</v>
      </c>
      <c r="M207" s="53">
        <v>0.47003578509491029</v>
      </c>
      <c r="N207" s="51"/>
    </row>
    <row r="208" spans="1:14">
      <c r="A208" s="48" t="s">
        <v>918</v>
      </c>
      <c r="B208" s="48" t="s">
        <v>223</v>
      </c>
      <c r="C208" s="48" t="s">
        <v>919</v>
      </c>
      <c r="D208" s="48" t="s">
        <v>927</v>
      </c>
      <c r="E208" s="49" t="s">
        <v>32</v>
      </c>
      <c r="F208" s="49">
        <v>403</v>
      </c>
      <c r="G208" s="49" t="s">
        <v>19</v>
      </c>
      <c r="H208" s="50">
        <v>5.8095000000000001E-2</v>
      </c>
      <c r="I208" s="50">
        <v>0.12909999999999999</v>
      </c>
      <c r="J208" s="50">
        <v>0.13223067500000002</v>
      </c>
      <c r="K208" s="50">
        <v>0.13543726886875004</v>
      </c>
      <c r="L208" s="50">
        <v>0.13872162263881724</v>
      </c>
      <c r="M208" s="50">
        <v>0.14208562198780855</v>
      </c>
      <c r="N208" s="48"/>
    </row>
    <row r="209" spans="1:14">
      <c r="A209" s="51" t="s">
        <v>222</v>
      </c>
      <c r="B209" s="51" t="s">
        <v>223</v>
      </c>
      <c r="C209" s="51" t="s">
        <v>928</v>
      </c>
      <c r="D209" s="51" t="s">
        <v>929</v>
      </c>
      <c r="E209" s="52" t="s">
        <v>18</v>
      </c>
      <c r="F209" s="52">
        <v>146</v>
      </c>
      <c r="G209" s="52" t="s">
        <v>19</v>
      </c>
      <c r="H209" s="53">
        <v>0.19440000000000002</v>
      </c>
      <c r="I209" s="53">
        <v>0.43200000000000005</v>
      </c>
      <c r="J209" s="53">
        <v>0.46002599999999993</v>
      </c>
      <c r="K209" s="53">
        <v>0.48987018674999988</v>
      </c>
      <c r="L209" s="53">
        <v>0.52165051511540605</v>
      </c>
      <c r="M209" s="53">
        <v>0.55549259228351788</v>
      </c>
      <c r="N209" s="51"/>
    </row>
    <row r="210" spans="1:14">
      <c r="A210" s="48" t="s">
        <v>222</v>
      </c>
      <c r="B210" s="48" t="s">
        <v>223</v>
      </c>
      <c r="C210" s="48" t="s">
        <v>928</v>
      </c>
      <c r="D210" s="48" t="s">
        <v>930</v>
      </c>
      <c r="E210" s="49" t="s">
        <v>18</v>
      </c>
      <c r="F210" s="49">
        <v>146</v>
      </c>
      <c r="G210" s="49" t="s">
        <v>19</v>
      </c>
      <c r="H210" s="50">
        <v>0.14193</v>
      </c>
      <c r="I210" s="50">
        <v>0.31540000000000001</v>
      </c>
      <c r="J210" s="50">
        <v>0.3367157833333333</v>
      </c>
      <c r="K210" s="50">
        <v>0.35947215835694446</v>
      </c>
      <c r="L210" s="50">
        <v>0.38376648505923461</v>
      </c>
      <c r="M210" s="50">
        <v>0.40970270334115455</v>
      </c>
      <c r="N210" s="48"/>
    </row>
    <row r="211" spans="1:14">
      <c r="A211" s="51" t="s">
        <v>222</v>
      </c>
      <c r="B211" s="51" t="s">
        <v>223</v>
      </c>
      <c r="C211" s="51" t="s">
        <v>928</v>
      </c>
      <c r="D211" s="51" t="s">
        <v>921</v>
      </c>
      <c r="E211" s="52" t="s">
        <v>23</v>
      </c>
      <c r="F211" s="52">
        <v>139</v>
      </c>
      <c r="G211" s="52" t="s">
        <v>19</v>
      </c>
      <c r="H211" s="53">
        <v>7.776000000000001E-2</v>
      </c>
      <c r="I211" s="53">
        <v>0.17280000000000001</v>
      </c>
      <c r="J211" s="53">
        <v>0.18042239999999998</v>
      </c>
      <c r="K211" s="53">
        <v>0.1883810325333333</v>
      </c>
      <c r="L211" s="53">
        <v>0.19669072919063699</v>
      </c>
      <c r="M211" s="53">
        <v>0.20536697580049063</v>
      </c>
      <c r="N211" s="51"/>
    </row>
    <row r="212" spans="1:14">
      <c r="A212" s="48" t="s">
        <v>222</v>
      </c>
      <c r="B212" s="48" t="s">
        <v>223</v>
      </c>
      <c r="C212" s="48" t="s">
        <v>928</v>
      </c>
      <c r="D212" s="48" t="s">
        <v>931</v>
      </c>
      <c r="E212" s="49" t="s">
        <v>18</v>
      </c>
      <c r="F212" s="49">
        <v>146</v>
      </c>
      <c r="G212" s="49" t="s">
        <v>19</v>
      </c>
      <c r="H212" s="50">
        <v>5.5529999999999996E-2</v>
      </c>
      <c r="I212" s="50">
        <v>0.1234</v>
      </c>
      <c r="J212" s="50">
        <v>0.13126234285714283</v>
      </c>
      <c r="K212" s="50">
        <v>0.13962562927346936</v>
      </c>
      <c r="L212" s="50">
        <v>0.14852177651003609</v>
      </c>
      <c r="M212" s="50">
        <v>0.15798473541338981</v>
      </c>
      <c r="N212" s="48"/>
    </row>
    <row r="213" spans="1:14">
      <c r="A213" s="51" t="s">
        <v>222</v>
      </c>
      <c r="B213" s="51" t="s">
        <v>223</v>
      </c>
      <c r="C213" s="51" t="s">
        <v>928</v>
      </c>
      <c r="D213" s="51" t="s">
        <v>932</v>
      </c>
      <c r="E213" s="52" t="s">
        <v>18</v>
      </c>
      <c r="F213" s="52">
        <v>500</v>
      </c>
      <c r="G213" s="52" t="s">
        <v>19</v>
      </c>
      <c r="H213" s="53">
        <v>1.9800000000000002E-2</v>
      </c>
      <c r="I213" s="53">
        <v>4.4000000000000004E-2</v>
      </c>
      <c r="J213" s="53">
        <v>4.6497000000000011E-2</v>
      </c>
      <c r="K213" s="53">
        <v>4.9135704750000009E-2</v>
      </c>
      <c r="L213" s="53">
        <v>5.1924155994562515E-2</v>
      </c>
      <c r="M213" s="53">
        <v>5.4870851847253939E-2</v>
      </c>
      <c r="N213" s="51"/>
    </row>
    <row r="214" spans="1:14">
      <c r="A214" s="48" t="s">
        <v>222</v>
      </c>
      <c r="B214" s="48" t="s">
        <v>223</v>
      </c>
      <c r="C214" s="48" t="s">
        <v>928</v>
      </c>
      <c r="D214" s="48" t="s">
        <v>933</v>
      </c>
      <c r="E214" s="49" t="s">
        <v>18</v>
      </c>
      <c r="F214" s="49">
        <v>146</v>
      </c>
      <c r="G214" s="49" t="s">
        <v>19</v>
      </c>
      <c r="H214" s="50">
        <v>0.13270499999999999</v>
      </c>
      <c r="I214" s="50">
        <v>0.2949</v>
      </c>
      <c r="J214" s="50">
        <v>0.31259399999999998</v>
      </c>
      <c r="K214" s="50">
        <v>0.33134964000000006</v>
      </c>
      <c r="L214" s="50">
        <v>0.35123061840000003</v>
      </c>
      <c r="M214" s="50">
        <v>0.37230445550400004</v>
      </c>
      <c r="N214" s="48"/>
    </row>
    <row r="215" spans="1:14">
      <c r="A215" s="51" t="s">
        <v>222</v>
      </c>
      <c r="B215" s="51" t="s">
        <v>223</v>
      </c>
      <c r="C215" s="51" t="s">
        <v>934</v>
      </c>
      <c r="D215" s="51" t="s">
        <v>935</v>
      </c>
      <c r="E215" s="52" t="s">
        <v>23</v>
      </c>
      <c r="F215" s="52">
        <v>132</v>
      </c>
      <c r="G215" s="52" t="s">
        <v>19</v>
      </c>
      <c r="H215" s="53">
        <v>0.26262000000000002</v>
      </c>
      <c r="I215" s="53">
        <v>0.58360000000000001</v>
      </c>
      <c r="J215" s="53">
        <v>0.61281432941176472</v>
      </c>
      <c r="K215" s="53">
        <v>0.64349109378408298</v>
      </c>
      <c r="L215" s="53">
        <v>0.67570350089056863</v>
      </c>
      <c r="M215" s="53">
        <v>0.70952842319985521</v>
      </c>
      <c r="N215" s="51"/>
    </row>
    <row r="216" spans="1:14">
      <c r="A216" s="48" t="s">
        <v>222</v>
      </c>
      <c r="B216" s="48" t="s">
        <v>223</v>
      </c>
      <c r="C216" s="48" t="s">
        <v>934</v>
      </c>
      <c r="D216" s="48" t="s">
        <v>936</v>
      </c>
      <c r="E216" s="49" t="s">
        <v>18</v>
      </c>
      <c r="F216" s="49">
        <v>146</v>
      </c>
      <c r="G216" s="49" t="s">
        <v>19</v>
      </c>
      <c r="H216" s="50">
        <v>9.2565000000000008E-2</v>
      </c>
      <c r="I216" s="50">
        <v>0.20569999999999999</v>
      </c>
      <c r="J216" s="50">
        <v>0.21880602857142853</v>
      </c>
      <c r="K216" s="50">
        <v>0.23274709839183669</v>
      </c>
      <c r="L216" s="50">
        <v>0.24757641351794513</v>
      </c>
      <c r="M216" s="50">
        <v>0.26335056786494559</v>
      </c>
      <c r="N216" s="48"/>
    </row>
    <row r="217" spans="1:14">
      <c r="A217" s="51" t="s">
        <v>222</v>
      </c>
      <c r="B217" s="51" t="s">
        <v>223</v>
      </c>
      <c r="C217" s="51" t="s">
        <v>934</v>
      </c>
      <c r="D217" s="51" t="s">
        <v>937</v>
      </c>
      <c r="E217" s="52" t="s">
        <v>23</v>
      </c>
      <c r="F217" s="52">
        <v>132</v>
      </c>
      <c r="G217" s="52" t="s">
        <v>19</v>
      </c>
      <c r="H217" s="53">
        <v>0.29672999999999999</v>
      </c>
      <c r="I217" s="53">
        <v>0.65939999999999999</v>
      </c>
      <c r="J217" s="53">
        <v>0.70753619999999995</v>
      </c>
      <c r="K217" s="53">
        <v>0.75918634259999995</v>
      </c>
      <c r="L217" s="53">
        <v>0.81460694560979985</v>
      </c>
      <c r="M217" s="53">
        <v>0.87407325263931523</v>
      </c>
      <c r="N217" s="51"/>
    </row>
    <row r="218" spans="1:14">
      <c r="A218" s="48" t="s">
        <v>222</v>
      </c>
      <c r="B218" s="48" t="s">
        <v>223</v>
      </c>
      <c r="C218" s="48" t="s">
        <v>934</v>
      </c>
      <c r="D218" s="48" t="s">
        <v>230</v>
      </c>
      <c r="E218" s="49" t="s">
        <v>18</v>
      </c>
      <c r="F218" s="49">
        <v>146</v>
      </c>
      <c r="G218" s="49" t="s">
        <v>19</v>
      </c>
      <c r="H218" s="50">
        <v>0.17280000000000001</v>
      </c>
      <c r="I218" s="50">
        <v>0.38400000000000001</v>
      </c>
      <c r="J218" s="50">
        <v>0.40995199999999998</v>
      </c>
      <c r="K218" s="50">
        <v>0.43765792266666664</v>
      </c>
      <c r="L218" s="50">
        <v>0.46723630394022225</v>
      </c>
      <c r="M218" s="50">
        <v>0.49881369081484889</v>
      </c>
      <c r="N218" s="48"/>
    </row>
    <row r="219" spans="1:14">
      <c r="A219" s="51" t="s">
        <v>222</v>
      </c>
      <c r="B219" s="51" t="s">
        <v>223</v>
      </c>
      <c r="C219" s="51" t="s">
        <v>934</v>
      </c>
      <c r="D219" s="51" t="s">
        <v>938</v>
      </c>
      <c r="E219" s="52" t="s">
        <v>23</v>
      </c>
      <c r="F219" s="52">
        <v>146</v>
      </c>
      <c r="G219" s="52" t="s">
        <v>19</v>
      </c>
      <c r="H219" s="53">
        <v>0.18823499999999999</v>
      </c>
      <c r="I219" s="53">
        <v>0.41830000000000001</v>
      </c>
      <c r="J219" s="53">
        <v>0.43694049374999999</v>
      </c>
      <c r="K219" s="53">
        <v>0.45641165450273441</v>
      </c>
      <c r="L219" s="53">
        <v>0.47675049885651255</v>
      </c>
      <c r="M219" s="53">
        <v>0.4979956929618059</v>
      </c>
      <c r="N219" s="51"/>
    </row>
    <row r="220" spans="1:14">
      <c r="A220" s="48" t="s">
        <v>222</v>
      </c>
      <c r="B220" s="48" t="s">
        <v>223</v>
      </c>
      <c r="C220" s="48" t="s">
        <v>934</v>
      </c>
      <c r="D220" s="48" t="s">
        <v>939</v>
      </c>
      <c r="E220" s="49" t="s">
        <v>32</v>
      </c>
      <c r="F220" s="49">
        <v>306</v>
      </c>
      <c r="G220" s="49" t="s">
        <v>19</v>
      </c>
      <c r="H220" s="50">
        <v>6.1874999999999999E-2</v>
      </c>
      <c r="I220" s="50">
        <v>0.13750000000000001</v>
      </c>
      <c r="J220" s="50">
        <v>0.14008958333333332</v>
      </c>
      <c r="K220" s="50">
        <v>0.14272793715277776</v>
      </c>
      <c r="L220" s="50">
        <v>0.14541597996915506</v>
      </c>
      <c r="M220" s="50">
        <v>0.14815464759190747</v>
      </c>
      <c r="N220" s="48"/>
    </row>
    <row r="221" spans="1:14">
      <c r="A221" s="51" t="s">
        <v>222</v>
      </c>
      <c r="B221" s="51" t="s">
        <v>223</v>
      </c>
      <c r="C221" s="51" t="s">
        <v>934</v>
      </c>
      <c r="D221" s="51" t="s">
        <v>940</v>
      </c>
      <c r="E221" s="52" t="s">
        <v>18</v>
      </c>
      <c r="F221" s="52">
        <v>292</v>
      </c>
      <c r="G221" s="52" t="s">
        <v>19</v>
      </c>
      <c r="H221" s="53">
        <v>0.10647000000000001</v>
      </c>
      <c r="I221" s="53">
        <v>0.2366</v>
      </c>
      <c r="J221" s="53">
        <v>0.25025321176470583</v>
      </c>
      <c r="K221" s="53">
        <v>0.26469429416124557</v>
      </c>
      <c r="L221" s="53">
        <v>0.27996871195960921</v>
      </c>
      <c r="M221" s="53">
        <v>0.29612455351445488</v>
      </c>
      <c r="N221" s="51"/>
    </row>
    <row r="222" spans="1:14">
      <c r="A222" s="48" t="s">
        <v>222</v>
      </c>
      <c r="B222" s="48" t="s">
        <v>223</v>
      </c>
      <c r="C222" s="48" t="s">
        <v>934</v>
      </c>
      <c r="D222" s="48" t="s">
        <v>941</v>
      </c>
      <c r="E222" s="49" t="s">
        <v>23</v>
      </c>
      <c r="F222" s="49">
        <v>292</v>
      </c>
      <c r="G222" s="49" t="s">
        <v>19</v>
      </c>
      <c r="H222" s="50">
        <v>7.5600000000000001E-2</v>
      </c>
      <c r="I222" s="50">
        <v>0.16800000000000001</v>
      </c>
      <c r="J222" s="50">
        <v>0.17419733333333337</v>
      </c>
      <c r="K222" s="50">
        <v>0.18062327940740747</v>
      </c>
      <c r="L222" s="50">
        <v>0.18728627149221405</v>
      </c>
      <c r="M222" s="50">
        <v>0.19419505395170464</v>
      </c>
      <c r="N222" s="48"/>
    </row>
    <row r="223" spans="1:14">
      <c r="A223" s="51" t="s">
        <v>222</v>
      </c>
      <c r="B223" s="51" t="s">
        <v>223</v>
      </c>
      <c r="C223" s="51" t="s">
        <v>934</v>
      </c>
      <c r="D223" s="51" t="s">
        <v>942</v>
      </c>
      <c r="E223" s="52" t="s">
        <v>23</v>
      </c>
      <c r="F223" s="52">
        <v>500</v>
      </c>
      <c r="G223" s="52" t="s">
        <v>19</v>
      </c>
      <c r="H223" s="53">
        <v>1.8000000000000002E-2</v>
      </c>
      <c r="I223" s="53">
        <v>0.04</v>
      </c>
      <c r="J223" s="53">
        <v>4.1359999999999994E-2</v>
      </c>
      <c r="K223" s="53">
        <v>4.2766239999999983E-2</v>
      </c>
      <c r="L223" s="53">
        <v>4.422029215999998E-2</v>
      </c>
      <c r="M223" s="53">
        <v>4.5723782093439969E-2</v>
      </c>
      <c r="N223" s="51"/>
    </row>
    <row r="224" spans="1:14">
      <c r="A224" s="48" t="s">
        <v>222</v>
      </c>
      <c r="B224" s="48" t="s">
        <v>223</v>
      </c>
      <c r="C224" s="48" t="s">
        <v>943</v>
      </c>
      <c r="D224" s="48" t="s">
        <v>724</v>
      </c>
      <c r="E224" s="49" t="s">
        <v>23</v>
      </c>
      <c r="F224" s="49">
        <v>139</v>
      </c>
      <c r="G224" s="49" t="s">
        <v>19</v>
      </c>
      <c r="H224" s="50">
        <v>0.1782</v>
      </c>
      <c r="I224" s="50">
        <v>0.39600000000000002</v>
      </c>
      <c r="J224" s="50">
        <v>0.42490800000000001</v>
      </c>
      <c r="K224" s="50">
        <v>0.45592628399999996</v>
      </c>
      <c r="L224" s="50">
        <v>0.48920890273199996</v>
      </c>
      <c r="M224" s="50">
        <v>0.52492115263143591</v>
      </c>
      <c r="N224" s="48"/>
    </row>
    <row r="225" spans="1:14">
      <c r="A225" s="51" t="s">
        <v>222</v>
      </c>
      <c r="B225" s="51" t="s">
        <v>223</v>
      </c>
      <c r="C225" s="51" t="s">
        <v>943</v>
      </c>
      <c r="D225" s="51" t="s">
        <v>944</v>
      </c>
      <c r="E225" s="52" t="s">
        <v>18</v>
      </c>
      <c r="F225" s="52">
        <v>139</v>
      </c>
      <c r="G225" s="52" t="s">
        <v>19</v>
      </c>
      <c r="H225" s="53">
        <v>0.16524</v>
      </c>
      <c r="I225" s="53">
        <v>0.36719999999999997</v>
      </c>
      <c r="J225" s="53">
        <v>0.39201659999999999</v>
      </c>
      <c r="K225" s="53">
        <v>0.41851038855</v>
      </c>
      <c r="L225" s="53">
        <v>0.44679471564283751</v>
      </c>
      <c r="M225" s="53">
        <v>0.47699059184169923</v>
      </c>
      <c r="N225" s="51"/>
    </row>
    <row r="226" spans="1:14">
      <c r="A226" s="48" t="s">
        <v>222</v>
      </c>
      <c r="B226" s="48" t="s">
        <v>223</v>
      </c>
      <c r="C226" s="48" t="s">
        <v>943</v>
      </c>
      <c r="D226" s="48" t="s">
        <v>945</v>
      </c>
      <c r="E226" s="49" t="s">
        <v>23</v>
      </c>
      <c r="F226" s="49">
        <v>146</v>
      </c>
      <c r="G226" s="49" t="s">
        <v>19</v>
      </c>
      <c r="H226" s="50">
        <v>0.14809499999999998</v>
      </c>
      <c r="I226" s="50">
        <v>0.32909999999999995</v>
      </c>
      <c r="J226" s="50">
        <v>0.35312429999999995</v>
      </c>
      <c r="K226" s="50">
        <v>0.37890237389999987</v>
      </c>
      <c r="L226" s="50">
        <v>0.40656224719469991</v>
      </c>
      <c r="M226" s="50">
        <v>0.43624129123991295</v>
      </c>
      <c r="N226" s="48"/>
    </row>
    <row r="227" spans="1:14">
      <c r="A227" s="51" t="s">
        <v>222</v>
      </c>
      <c r="B227" s="51" t="s">
        <v>223</v>
      </c>
      <c r="C227" s="51" t="s">
        <v>943</v>
      </c>
      <c r="D227" s="51" t="s">
        <v>946</v>
      </c>
      <c r="E227" s="52" t="s">
        <v>23</v>
      </c>
      <c r="F227" s="52">
        <v>139</v>
      </c>
      <c r="G227" s="52" t="s">
        <v>19</v>
      </c>
      <c r="H227" s="53">
        <v>0.13284000000000001</v>
      </c>
      <c r="I227" s="53">
        <v>0.29520000000000002</v>
      </c>
      <c r="J227" s="53">
        <v>0.3080277818181818</v>
      </c>
      <c r="K227" s="53">
        <v>0.32141298906446281</v>
      </c>
      <c r="L227" s="53">
        <v>0.33537984440744578</v>
      </c>
      <c r="M227" s="53">
        <v>0.34995362310078754</v>
      </c>
      <c r="N227" s="51"/>
    </row>
    <row r="228" spans="1:14">
      <c r="A228" s="48" t="s">
        <v>222</v>
      </c>
      <c r="B228" s="48" t="s">
        <v>223</v>
      </c>
      <c r="C228" s="48" t="s">
        <v>943</v>
      </c>
      <c r="D228" s="48" t="s">
        <v>947</v>
      </c>
      <c r="E228" s="49" t="s">
        <v>18</v>
      </c>
      <c r="F228" s="49">
        <v>146</v>
      </c>
      <c r="G228" s="49" t="s">
        <v>19</v>
      </c>
      <c r="H228" s="50">
        <v>0.17896500000000004</v>
      </c>
      <c r="I228" s="50">
        <v>0.39770000000000005</v>
      </c>
      <c r="J228" s="50">
        <v>0.42488563571428578</v>
      </c>
      <c r="K228" s="50">
        <v>0.45392960381275521</v>
      </c>
      <c r="L228" s="50">
        <v>0.48495893458767009</v>
      </c>
      <c r="M228" s="50">
        <v>0.51810934175912726</v>
      </c>
      <c r="N228" s="48"/>
    </row>
    <row r="229" spans="1:14">
      <c r="A229" s="51" t="s">
        <v>222</v>
      </c>
      <c r="B229" s="51" t="s">
        <v>223</v>
      </c>
      <c r="C229" s="51" t="s">
        <v>943</v>
      </c>
      <c r="D229" s="51" t="s">
        <v>948</v>
      </c>
      <c r="E229" s="52" t="s">
        <v>18</v>
      </c>
      <c r="F229" s="52">
        <v>146</v>
      </c>
      <c r="G229" s="52" t="s">
        <v>19</v>
      </c>
      <c r="H229" s="53">
        <v>0.14193</v>
      </c>
      <c r="I229" s="53">
        <v>0.31540000000000001</v>
      </c>
      <c r="J229" s="53">
        <v>0.33586157499999991</v>
      </c>
      <c r="K229" s="53">
        <v>0.35765059467812482</v>
      </c>
      <c r="L229" s="53">
        <v>0.38085317700786808</v>
      </c>
      <c r="M229" s="53">
        <v>0.40556102686625345</v>
      </c>
      <c r="N229" s="51"/>
    </row>
    <row r="230" spans="1:14">
      <c r="A230" s="48" t="s">
        <v>222</v>
      </c>
      <c r="B230" s="48" t="s">
        <v>223</v>
      </c>
      <c r="C230" s="48" t="s">
        <v>943</v>
      </c>
      <c r="D230" s="48" t="s">
        <v>949</v>
      </c>
      <c r="E230" s="49" t="s">
        <v>23</v>
      </c>
      <c r="F230" s="49">
        <v>139</v>
      </c>
      <c r="G230" s="49" t="s">
        <v>19</v>
      </c>
      <c r="H230" s="50">
        <v>0.1134</v>
      </c>
      <c r="I230" s="50">
        <v>0.252</v>
      </c>
      <c r="J230" s="50">
        <v>0.27039599999999997</v>
      </c>
      <c r="K230" s="50">
        <v>0.29013490799999997</v>
      </c>
      <c r="L230" s="50">
        <v>0.31131475628399996</v>
      </c>
      <c r="M230" s="50">
        <v>0.33404073349273189</v>
      </c>
      <c r="N230" s="48"/>
    </row>
    <row r="231" spans="1:14">
      <c r="A231" s="51" t="s">
        <v>222</v>
      </c>
      <c r="B231" s="51" t="s">
        <v>223</v>
      </c>
      <c r="C231" s="51" t="s">
        <v>745</v>
      </c>
      <c r="D231" s="51" t="s">
        <v>950</v>
      </c>
      <c r="E231" s="52" t="s">
        <v>18</v>
      </c>
      <c r="F231" s="52">
        <v>368</v>
      </c>
      <c r="G231" s="52" t="s">
        <v>19</v>
      </c>
      <c r="H231" s="53">
        <v>1.9574999999999999E-2</v>
      </c>
      <c r="I231" s="53">
        <v>4.3499999999999997E-2</v>
      </c>
      <c r="J231" s="53">
        <v>4.5968625000000006E-2</v>
      </c>
      <c r="K231" s="53">
        <v>4.8577344468750006E-2</v>
      </c>
      <c r="L231" s="53">
        <v>5.1334108767351581E-2</v>
      </c>
      <c r="M231" s="53">
        <v>5.4247319439898786E-2</v>
      </c>
      <c r="N231" s="51"/>
    </row>
    <row r="232" spans="1:14">
      <c r="A232" s="48" t="s">
        <v>222</v>
      </c>
      <c r="B232" s="48" t="s">
        <v>245</v>
      </c>
      <c r="C232" s="48" t="s">
        <v>951</v>
      </c>
      <c r="D232" s="48" t="s">
        <v>871</v>
      </c>
      <c r="E232" s="49" t="s">
        <v>18</v>
      </c>
      <c r="F232" s="49">
        <v>146</v>
      </c>
      <c r="G232" s="49" t="s">
        <v>19</v>
      </c>
      <c r="H232" s="50">
        <v>0.27463500000000002</v>
      </c>
      <c r="I232" s="50">
        <v>0.61030000000000006</v>
      </c>
      <c r="J232" s="50">
        <v>0.65067616315789478</v>
      </c>
      <c r="K232" s="50">
        <v>0.6937235282678671</v>
      </c>
      <c r="L232" s="50">
        <v>0.73961881642748339</v>
      </c>
      <c r="M232" s="50">
        <v>0.78855044023008058</v>
      </c>
      <c r="N232" s="48"/>
    </row>
    <row r="233" spans="1:14">
      <c r="A233" s="51" t="s">
        <v>222</v>
      </c>
      <c r="B233" s="51" t="s">
        <v>245</v>
      </c>
      <c r="C233" s="51" t="s">
        <v>951</v>
      </c>
      <c r="D233" s="51" t="s">
        <v>952</v>
      </c>
      <c r="E233" s="52" t="s">
        <v>18</v>
      </c>
      <c r="F233" s="52">
        <v>396</v>
      </c>
      <c r="G233" s="52" t="s">
        <v>19</v>
      </c>
      <c r="H233" s="53">
        <v>8.2979999999999998E-2</v>
      </c>
      <c r="I233" s="53">
        <v>0.18440000000000001</v>
      </c>
      <c r="J233" s="53">
        <v>0.19473441739130437</v>
      </c>
      <c r="K233" s="53">
        <v>0.20564801147901704</v>
      </c>
      <c r="L233" s="53">
        <v>0.2171732413397324</v>
      </c>
      <c r="M233" s="53">
        <v>0.22934438516959829</v>
      </c>
      <c r="N233" s="51"/>
    </row>
    <row r="234" spans="1:14">
      <c r="A234" s="48" t="s">
        <v>222</v>
      </c>
      <c r="B234" s="48" t="s">
        <v>245</v>
      </c>
      <c r="C234" s="48" t="s">
        <v>953</v>
      </c>
      <c r="D234" s="48" t="s">
        <v>954</v>
      </c>
      <c r="E234" s="49" t="s">
        <v>23</v>
      </c>
      <c r="F234" s="49">
        <v>278</v>
      </c>
      <c r="G234" s="49" t="s">
        <v>19</v>
      </c>
      <c r="H234" s="50">
        <v>0.10044</v>
      </c>
      <c r="I234" s="50">
        <v>0.22320000000000001</v>
      </c>
      <c r="J234" s="50">
        <v>0.23465759999999999</v>
      </c>
      <c r="K234" s="50">
        <v>0.24670335679999997</v>
      </c>
      <c r="L234" s="50">
        <v>0.25936746244906661</v>
      </c>
      <c r="M234" s="50">
        <v>0.27268165885478535</v>
      </c>
      <c r="N234" s="48"/>
    </row>
    <row r="235" spans="1:14">
      <c r="A235" s="51" t="s">
        <v>222</v>
      </c>
      <c r="B235" s="51" t="s">
        <v>245</v>
      </c>
      <c r="C235" s="51" t="s">
        <v>953</v>
      </c>
      <c r="D235" s="51" t="s">
        <v>955</v>
      </c>
      <c r="E235" s="52" t="s">
        <v>18</v>
      </c>
      <c r="F235" s="52">
        <v>500</v>
      </c>
      <c r="G235" s="52" t="s">
        <v>19</v>
      </c>
      <c r="H235" s="53">
        <v>3.0600000000000002E-2</v>
      </c>
      <c r="I235" s="53">
        <v>6.8000000000000005E-2</v>
      </c>
      <c r="J235" s="53">
        <v>7.2354344827586209E-2</v>
      </c>
      <c r="K235" s="53">
        <v>7.6987517873959591E-2</v>
      </c>
      <c r="L235" s="53">
        <v>8.1917373759888668E-2</v>
      </c>
      <c r="M235" s="53">
        <v>8.7162910417547756E-2</v>
      </c>
      <c r="N235" s="51"/>
    </row>
    <row r="236" spans="1:14">
      <c r="A236" s="48" t="s">
        <v>222</v>
      </c>
      <c r="B236" s="48" t="s">
        <v>245</v>
      </c>
      <c r="C236" s="48" t="s">
        <v>953</v>
      </c>
      <c r="D236" s="48" t="s">
        <v>956</v>
      </c>
      <c r="E236" s="49" t="s">
        <v>18</v>
      </c>
      <c r="F236" s="49">
        <v>333</v>
      </c>
      <c r="G236" s="49" t="s">
        <v>19</v>
      </c>
      <c r="H236" s="50">
        <v>0.17550000000000002</v>
      </c>
      <c r="I236" s="50">
        <v>0.39</v>
      </c>
      <c r="J236" s="50">
        <v>0.4153012499999999</v>
      </c>
      <c r="K236" s="50">
        <v>0.44224391859374984</v>
      </c>
      <c r="L236" s="50">
        <v>0.47093449281251926</v>
      </c>
      <c r="M236" s="50">
        <v>0.50148636803373137</v>
      </c>
      <c r="N236" s="48"/>
    </row>
    <row r="237" spans="1:14">
      <c r="A237" s="51" t="s">
        <v>222</v>
      </c>
      <c r="B237" s="51" t="s">
        <v>245</v>
      </c>
      <c r="C237" s="51" t="s">
        <v>953</v>
      </c>
      <c r="D237" s="51" t="s">
        <v>957</v>
      </c>
      <c r="E237" s="52" t="s">
        <v>18</v>
      </c>
      <c r="F237" s="52">
        <v>167</v>
      </c>
      <c r="G237" s="52" t="s">
        <v>19</v>
      </c>
      <c r="H237" s="53">
        <v>0.12960000000000002</v>
      </c>
      <c r="I237" s="53">
        <v>0.28800000000000003</v>
      </c>
      <c r="J237" s="53">
        <v>0.30746400000000002</v>
      </c>
      <c r="K237" s="53">
        <v>0.328243442</v>
      </c>
      <c r="L237" s="53">
        <v>0.35042722795516668</v>
      </c>
      <c r="M237" s="53">
        <v>0.37411026811113673</v>
      </c>
      <c r="N237" s="51"/>
    </row>
    <row r="238" spans="1:14">
      <c r="A238" s="48" t="s">
        <v>222</v>
      </c>
      <c r="B238" s="48" t="s">
        <v>245</v>
      </c>
      <c r="C238" s="48" t="s">
        <v>953</v>
      </c>
      <c r="D238" s="48" t="s">
        <v>958</v>
      </c>
      <c r="E238" s="49" t="s">
        <v>23</v>
      </c>
      <c r="F238" s="49">
        <v>167</v>
      </c>
      <c r="G238" s="49" t="s">
        <v>19</v>
      </c>
      <c r="H238" s="50">
        <v>9.4500000000000015E-2</v>
      </c>
      <c r="I238" s="50">
        <v>0.21</v>
      </c>
      <c r="J238" s="50">
        <v>0.22532999999999997</v>
      </c>
      <c r="K238" s="50">
        <v>0.24177908999999997</v>
      </c>
      <c r="L238" s="50">
        <v>0.25942896356999995</v>
      </c>
      <c r="M238" s="50">
        <v>0.27836727791060994</v>
      </c>
      <c r="N238" s="48"/>
    </row>
    <row r="239" spans="1:14">
      <c r="A239" s="51" t="s">
        <v>240</v>
      </c>
      <c r="B239" s="51" t="s">
        <v>245</v>
      </c>
      <c r="C239" s="51" t="s">
        <v>959</v>
      </c>
      <c r="D239" s="51" t="s">
        <v>960</v>
      </c>
      <c r="E239" s="52" t="s">
        <v>23</v>
      </c>
      <c r="F239" s="52">
        <v>292</v>
      </c>
      <c r="G239" s="52" t="s">
        <v>19</v>
      </c>
      <c r="H239" s="53">
        <v>4.4729999999999999E-2</v>
      </c>
      <c r="I239" s="53">
        <v>9.9399999999999988E-2</v>
      </c>
      <c r="J239" s="53">
        <v>0.10423332499999999</v>
      </c>
      <c r="K239" s="53">
        <v>0.10930167042812497</v>
      </c>
      <c r="L239" s="53">
        <v>0.11461646415269254</v>
      </c>
      <c r="M239" s="53">
        <v>0.1201896897221172</v>
      </c>
      <c r="N239" s="51"/>
    </row>
    <row r="240" spans="1:14">
      <c r="A240" s="48" t="s">
        <v>240</v>
      </c>
      <c r="B240" s="48" t="s">
        <v>245</v>
      </c>
      <c r="C240" s="48" t="s">
        <v>959</v>
      </c>
      <c r="D240" s="48" t="s">
        <v>961</v>
      </c>
      <c r="E240" s="49" t="s">
        <v>18</v>
      </c>
      <c r="F240" s="49">
        <v>396</v>
      </c>
      <c r="G240" s="49" t="s">
        <v>19</v>
      </c>
      <c r="H240" s="50">
        <v>0.106875</v>
      </c>
      <c r="I240" s="50">
        <v>0.23749999999999999</v>
      </c>
      <c r="J240" s="50">
        <v>0.25273238636363637</v>
      </c>
      <c r="K240" s="50">
        <v>0.26894172259814048</v>
      </c>
      <c r="L240" s="50">
        <v>0.28619066671568488</v>
      </c>
      <c r="M240" s="50">
        <v>0.30454589538549537</v>
      </c>
      <c r="N240" s="48"/>
    </row>
    <row r="241" spans="1:14">
      <c r="A241" s="51" t="s">
        <v>240</v>
      </c>
      <c r="B241" s="51" t="s">
        <v>245</v>
      </c>
      <c r="C241" s="51" t="s">
        <v>959</v>
      </c>
      <c r="D241" s="51" t="s">
        <v>962</v>
      </c>
      <c r="E241" s="52" t="s">
        <v>23</v>
      </c>
      <c r="F241" s="52">
        <v>139</v>
      </c>
      <c r="G241" s="52" t="s">
        <v>19</v>
      </c>
      <c r="H241" s="53">
        <v>7.1279999999999996E-2</v>
      </c>
      <c r="I241" s="53">
        <v>0.15839999999999999</v>
      </c>
      <c r="J241" s="53">
        <v>0.16996320000000001</v>
      </c>
      <c r="K241" s="53">
        <v>0.18237051359999998</v>
      </c>
      <c r="L241" s="53">
        <v>0.19568356109279997</v>
      </c>
      <c r="M241" s="53">
        <v>0.20996846105257436</v>
      </c>
      <c r="N241" s="51"/>
    </row>
    <row r="242" spans="1:14">
      <c r="A242" s="48" t="s">
        <v>240</v>
      </c>
      <c r="B242" s="48" t="s">
        <v>245</v>
      </c>
      <c r="C242" s="48" t="s">
        <v>959</v>
      </c>
      <c r="D242" s="48" t="s">
        <v>963</v>
      </c>
      <c r="E242" s="49" t="s">
        <v>18</v>
      </c>
      <c r="F242" s="49">
        <v>146</v>
      </c>
      <c r="G242" s="49" t="s">
        <v>19</v>
      </c>
      <c r="H242" s="50">
        <v>0.20672999999999997</v>
      </c>
      <c r="I242" s="50">
        <v>0.45939999999999998</v>
      </c>
      <c r="J242" s="50">
        <v>0.48591008235294114</v>
      </c>
      <c r="K242" s="50">
        <v>0.51394995239930785</v>
      </c>
      <c r="L242" s="50">
        <v>0.54360788788776193</v>
      </c>
      <c r="M242" s="50">
        <v>0.57497726071234401</v>
      </c>
      <c r="N242" s="48"/>
    </row>
    <row r="243" spans="1:14">
      <c r="A243" s="51" t="s">
        <v>240</v>
      </c>
      <c r="B243" s="51" t="s">
        <v>245</v>
      </c>
      <c r="C243" s="51" t="s">
        <v>959</v>
      </c>
      <c r="D243" s="51" t="s">
        <v>964</v>
      </c>
      <c r="E243" s="52" t="s">
        <v>18</v>
      </c>
      <c r="F243" s="52">
        <v>146</v>
      </c>
      <c r="G243" s="52" t="s">
        <v>19</v>
      </c>
      <c r="H243" s="53">
        <v>0.24687000000000001</v>
      </c>
      <c r="I243" s="53">
        <v>0.54859999999999998</v>
      </c>
      <c r="J243" s="53">
        <v>0.58121884166666671</v>
      </c>
      <c r="K243" s="53">
        <v>0.61577714529409722</v>
      </c>
      <c r="L243" s="53">
        <v>0.65239022805804214</v>
      </c>
      <c r="M243" s="53">
        <v>0.69118026370132657</v>
      </c>
      <c r="N243" s="51"/>
    </row>
    <row r="244" spans="1:14">
      <c r="A244" s="48" t="s">
        <v>240</v>
      </c>
      <c r="B244" s="48" t="s">
        <v>245</v>
      </c>
      <c r="C244" s="48" t="s">
        <v>959</v>
      </c>
      <c r="D244" s="48" t="s">
        <v>965</v>
      </c>
      <c r="E244" s="49" t="s">
        <v>18</v>
      </c>
      <c r="F244" s="49">
        <v>396</v>
      </c>
      <c r="G244" s="49" t="s">
        <v>19</v>
      </c>
      <c r="H244" s="50">
        <v>8.1855000000000011E-2</v>
      </c>
      <c r="I244" s="50">
        <v>0.18190000000000001</v>
      </c>
      <c r="J244" s="50">
        <v>0.19167544074074072</v>
      </c>
      <c r="K244" s="50">
        <v>0.20197622090795608</v>
      </c>
      <c r="L244" s="50">
        <v>0.2128305726315651</v>
      </c>
      <c r="M244" s="50">
        <v>0.2242682452570614</v>
      </c>
      <c r="N244" s="48"/>
    </row>
    <row r="245" spans="1:14">
      <c r="A245" s="51" t="s">
        <v>240</v>
      </c>
      <c r="B245" s="51" t="s">
        <v>245</v>
      </c>
      <c r="C245" s="51" t="s">
        <v>959</v>
      </c>
      <c r="D245" s="51" t="s">
        <v>966</v>
      </c>
      <c r="E245" s="52" t="s">
        <v>23</v>
      </c>
      <c r="F245" s="52">
        <v>146</v>
      </c>
      <c r="G245" s="52" t="s">
        <v>19</v>
      </c>
      <c r="H245" s="53">
        <v>0.157365</v>
      </c>
      <c r="I245" s="53">
        <v>0.34970000000000001</v>
      </c>
      <c r="J245" s="53">
        <v>0.37522810000000001</v>
      </c>
      <c r="K245" s="53">
        <v>0.40261975129999994</v>
      </c>
      <c r="L245" s="53">
        <v>0.43201099314489994</v>
      </c>
      <c r="M245" s="53">
        <v>0.46354779564447762</v>
      </c>
      <c r="N245" s="51"/>
    </row>
    <row r="246" spans="1:14">
      <c r="A246" s="48" t="s">
        <v>240</v>
      </c>
      <c r="B246" s="48" t="s">
        <v>245</v>
      </c>
      <c r="C246" s="48" t="s">
        <v>959</v>
      </c>
      <c r="D246" s="48" t="s">
        <v>967</v>
      </c>
      <c r="E246" s="49" t="s">
        <v>32</v>
      </c>
      <c r="F246" s="49">
        <v>403</v>
      </c>
      <c r="G246" s="49" t="s">
        <v>19</v>
      </c>
      <c r="H246" s="50">
        <v>0.10836</v>
      </c>
      <c r="I246" s="50">
        <v>0.24079999999999999</v>
      </c>
      <c r="J246" s="50">
        <v>0.24272639999999998</v>
      </c>
      <c r="K246" s="50">
        <v>0.24466821119999999</v>
      </c>
      <c r="L246" s="50">
        <v>0.24662555688959997</v>
      </c>
      <c r="M246" s="50">
        <v>0.24859856134471678</v>
      </c>
      <c r="N246" s="48"/>
    </row>
    <row r="247" spans="1:14">
      <c r="A247" s="51" t="s">
        <v>222</v>
      </c>
      <c r="B247" s="51" t="s">
        <v>245</v>
      </c>
      <c r="C247" s="51" t="s">
        <v>968</v>
      </c>
      <c r="D247" s="51" t="s">
        <v>969</v>
      </c>
      <c r="E247" s="52" t="s">
        <v>18</v>
      </c>
      <c r="F247" s="52">
        <v>132</v>
      </c>
      <c r="G247" s="52" t="s">
        <v>19</v>
      </c>
      <c r="H247" s="53">
        <v>9.5489999999999992E-2</v>
      </c>
      <c r="I247" s="53">
        <v>0.2122</v>
      </c>
      <c r="J247" s="53">
        <v>0.22572017142857137</v>
      </c>
      <c r="K247" s="53">
        <v>0.24010177092244891</v>
      </c>
      <c r="L247" s="53">
        <v>0.25539968375550776</v>
      </c>
      <c r="M247" s="53">
        <v>0.27167229217764438</v>
      </c>
      <c r="N247" s="51"/>
    </row>
    <row r="248" spans="1:14">
      <c r="A248" s="48" t="s">
        <v>222</v>
      </c>
      <c r="B248" s="48" t="s">
        <v>245</v>
      </c>
      <c r="C248" s="48" t="s">
        <v>968</v>
      </c>
      <c r="D248" s="48" t="s">
        <v>970</v>
      </c>
      <c r="E248" s="49" t="s">
        <v>18</v>
      </c>
      <c r="F248" s="49">
        <v>132</v>
      </c>
      <c r="G248" s="49" t="s">
        <v>19</v>
      </c>
      <c r="H248" s="50">
        <v>0.20461500000000002</v>
      </c>
      <c r="I248" s="50">
        <v>0.45469999999999999</v>
      </c>
      <c r="J248" s="50">
        <v>0.48520623636363636</v>
      </c>
      <c r="K248" s="50">
        <v>0.51775916385785126</v>
      </c>
      <c r="L248" s="50">
        <v>0.55249609685122347</v>
      </c>
      <c r="M248" s="50">
        <v>0.58956356225815099</v>
      </c>
      <c r="N248" s="48"/>
    </row>
    <row r="249" spans="1:14">
      <c r="A249" s="51" t="s">
        <v>222</v>
      </c>
      <c r="B249" s="51" t="s">
        <v>245</v>
      </c>
      <c r="C249" s="51" t="s">
        <v>968</v>
      </c>
      <c r="D249" s="51" t="s">
        <v>971</v>
      </c>
      <c r="E249" s="52" t="s">
        <v>18</v>
      </c>
      <c r="F249" s="52">
        <v>146</v>
      </c>
      <c r="G249" s="52" t="s">
        <v>19</v>
      </c>
      <c r="H249" s="53">
        <v>0.123435</v>
      </c>
      <c r="I249" s="53">
        <v>0.27429999999999999</v>
      </c>
      <c r="J249" s="53">
        <v>0.29108217272727266</v>
      </c>
      <c r="K249" s="53">
        <v>0.30889110929504121</v>
      </c>
      <c r="L249" s="53">
        <v>0.32778962898191044</v>
      </c>
      <c r="M249" s="53">
        <v>0.34784439446416726</v>
      </c>
      <c r="N249" s="51"/>
    </row>
    <row r="250" spans="1:14">
      <c r="A250" s="48" t="s">
        <v>222</v>
      </c>
      <c r="B250" s="48" t="s">
        <v>245</v>
      </c>
      <c r="C250" s="48" t="s">
        <v>972</v>
      </c>
      <c r="D250" s="48" t="s">
        <v>973</v>
      </c>
      <c r="E250" s="49" t="s">
        <v>18</v>
      </c>
      <c r="F250" s="49">
        <v>167</v>
      </c>
      <c r="G250" s="49" t="s">
        <v>19</v>
      </c>
      <c r="H250" s="50">
        <v>0.10529999999999999</v>
      </c>
      <c r="I250" s="50">
        <v>0.23399999999999999</v>
      </c>
      <c r="J250" s="50">
        <v>0.24770200000000003</v>
      </c>
      <c r="K250" s="50">
        <v>0.26220632822222228</v>
      </c>
      <c r="L250" s="50">
        <v>0.27755996544145689</v>
      </c>
      <c r="M250" s="50">
        <v>0.29381264341786223</v>
      </c>
      <c r="N250" s="48"/>
    </row>
    <row r="251" spans="1:14">
      <c r="A251" s="51" t="s">
        <v>222</v>
      </c>
      <c r="B251" s="51" t="s">
        <v>245</v>
      </c>
      <c r="C251" s="51" t="s">
        <v>972</v>
      </c>
      <c r="D251" s="51" t="s">
        <v>974</v>
      </c>
      <c r="E251" s="52" t="s">
        <v>18</v>
      </c>
      <c r="F251" s="52">
        <v>194</v>
      </c>
      <c r="G251" s="52" t="s">
        <v>19</v>
      </c>
      <c r="H251" s="53">
        <v>0.1134</v>
      </c>
      <c r="I251" s="53">
        <v>0.252</v>
      </c>
      <c r="J251" s="53">
        <v>0.267876</v>
      </c>
      <c r="K251" s="53">
        <v>0.28475218799999996</v>
      </c>
      <c r="L251" s="53">
        <v>0.30269157584399997</v>
      </c>
      <c r="M251" s="53">
        <v>0.32176114512217191</v>
      </c>
      <c r="N251" s="51"/>
    </row>
    <row r="252" spans="1:14">
      <c r="A252" s="48" t="s">
        <v>222</v>
      </c>
      <c r="B252" s="48" t="s">
        <v>245</v>
      </c>
      <c r="C252" s="48" t="s">
        <v>972</v>
      </c>
      <c r="D252" s="48" t="s">
        <v>975</v>
      </c>
      <c r="E252" s="49" t="s">
        <v>18</v>
      </c>
      <c r="F252" s="49">
        <v>194</v>
      </c>
      <c r="G252" s="49" t="s">
        <v>19</v>
      </c>
      <c r="H252" s="50">
        <v>7.4070000000000011E-2</v>
      </c>
      <c r="I252" s="50">
        <v>0.1646</v>
      </c>
      <c r="J252" s="50">
        <v>0.17483263333333332</v>
      </c>
      <c r="K252" s="50">
        <v>0.18570139537222222</v>
      </c>
      <c r="L252" s="50">
        <v>0.19724583211786204</v>
      </c>
      <c r="M252" s="50">
        <v>0.20950794801452247</v>
      </c>
      <c r="N252" s="48"/>
    </row>
    <row r="253" spans="1:14">
      <c r="A253" s="51" t="s">
        <v>222</v>
      </c>
      <c r="B253" s="51" t="s">
        <v>245</v>
      </c>
      <c r="C253" s="51" t="s">
        <v>972</v>
      </c>
      <c r="D253" s="51" t="s">
        <v>976</v>
      </c>
      <c r="E253" s="52" t="s">
        <v>18</v>
      </c>
      <c r="F253" s="52">
        <v>132</v>
      </c>
      <c r="G253" s="52" t="s">
        <v>19</v>
      </c>
      <c r="H253" s="53">
        <v>0.13644000000000001</v>
      </c>
      <c r="I253" s="53">
        <v>0.30320000000000003</v>
      </c>
      <c r="J253" s="53">
        <v>0.32287009999999994</v>
      </c>
      <c r="K253" s="53">
        <v>0.34381629773749983</v>
      </c>
      <c r="L253" s="53">
        <v>0.36612138005322009</v>
      </c>
      <c r="M253" s="53">
        <v>0.38987350458417269</v>
      </c>
      <c r="N253" s="51"/>
    </row>
    <row r="254" spans="1:14">
      <c r="A254" s="48" t="s">
        <v>222</v>
      </c>
      <c r="B254" s="48" t="s">
        <v>245</v>
      </c>
      <c r="C254" s="48" t="s">
        <v>972</v>
      </c>
      <c r="D254" s="48" t="s">
        <v>977</v>
      </c>
      <c r="E254" s="49" t="s">
        <v>18</v>
      </c>
      <c r="F254" s="49">
        <v>83</v>
      </c>
      <c r="G254" s="49" t="s">
        <v>19</v>
      </c>
      <c r="H254" s="50">
        <v>0.2268</v>
      </c>
      <c r="I254" s="50">
        <v>0.504</v>
      </c>
      <c r="J254" s="50">
        <v>0.53781381818181817</v>
      </c>
      <c r="K254" s="50">
        <v>0.57389623616528918</v>
      </c>
      <c r="L254" s="50">
        <v>0.6123994563734696</v>
      </c>
      <c r="M254" s="50">
        <v>0.65348589262834411</v>
      </c>
      <c r="N254" s="48"/>
    </row>
    <row r="255" spans="1:14">
      <c r="A255" s="51" t="s">
        <v>978</v>
      </c>
      <c r="B255" s="51" t="s">
        <v>245</v>
      </c>
      <c r="C255" s="51" t="s">
        <v>979</v>
      </c>
      <c r="D255" s="51" t="s">
        <v>980</v>
      </c>
      <c r="E255" s="52" t="s">
        <v>18</v>
      </c>
      <c r="F255" s="52">
        <v>146</v>
      </c>
      <c r="G255" s="52" t="s">
        <v>19</v>
      </c>
      <c r="H255" s="53">
        <v>0.20056499999999999</v>
      </c>
      <c r="I255" s="53">
        <v>0.44569999999999999</v>
      </c>
      <c r="J255" s="53">
        <v>0.47296873636363629</v>
      </c>
      <c r="K255" s="53">
        <v>0.50190582359752045</v>
      </c>
      <c r="L255" s="53">
        <v>0.53261333444125958</v>
      </c>
      <c r="M255" s="53">
        <v>0.5651995866302566</v>
      </c>
      <c r="N255" s="51"/>
    </row>
    <row r="256" spans="1:14">
      <c r="A256" s="48" t="s">
        <v>978</v>
      </c>
      <c r="B256" s="48" t="s">
        <v>245</v>
      </c>
      <c r="C256" s="48" t="s">
        <v>979</v>
      </c>
      <c r="D256" s="48" t="s">
        <v>981</v>
      </c>
      <c r="E256" s="49" t="s">
        <v>18</v>
      </c>
      <c r="F256" s="49">
        <v>146</v>
      </c>
      <c r="G256" s="49" t="s">
        <v>19</v>
      </c>
      <c r="H256" s="50">
        <v>0.20672999999999997</v>
      </c>
      <c r="I256" s="50">
        <v>0.45939999999999998</v>
      </c>
      <c r="J256" s="50">
        <v>0.48766661176470594</v>
      </c>
      <c r="K256" s="50">
        <v>0.51767245152387553</v>
      </c>
      <c r="L256" s="50">
        <v>0.54952453295293291</v>
      </c>
      <c r="M256" s="50">
        <v>0.5833364542158016</v>
      </c>
      <c r="N256" s="48"/>
    </row>
    <row r="257" spans="1:14">
      <c r="A257" s="51" t="s">
        <v>978</v>
      </c>
      <c r="B257" s="51" t="s">
        <v>245</v>
      </c>
      <c r="C257" s="51" t="s">
        <v>979</v>
      </c>
      <c r="D257" s="51" t="s">
        <v>982</v>
      </c>
      <c r="E257" s="52" t="s">
        <v>23</v>
      </c>
      <c r="F257" s="52">
        <v>167</v>
      </c>
      <c r="G257" s="52" t="s">
        <v>19</v>
      </c>
      <c r="H257" s="53">
        <v>0.16200000000000001</v>
      </c>
      <c r="I257" s="53">
        <v>0.36</v>
      </c>
      <c r="J257" s="53">
        <v>0.38628000000000001</v>
      </c>
      <c r="K257" s="53">
        <v>0.41447843999999995</v>
      </c>
      <c r="L257" s="53">
        <v>0.44473536611999998</v>
      </c>
      <c r="M257" s="53">
        <v>0.47720104784675998</v>
      </c>
      <c r="N257" s="51"/>
    </row>
    <row r="258" spans="1:14">
      <c r="A258" s="48" t="s">
        <v>978</v>
      </c>
      <c r="B258" s="48" t="s">
        <v>245</v>
      </c>
      <c r="C258" s="48" t="s">
        <v>979</v>
      </c>
      <c r="D258" s="48" t="s">
        <v>983</v>
      </c>
      <c r="E258" s="49" t="s">
        <v>18</v>
      </c>
      <c r="F258" s="49">
        <v>139</v>
      </c>
      <c r="G258" s="49" t="s">
        <v>19</v>
      </c>
      <c r="H258" s="50">
        <v>0.26568000000000003</v>
      </c>
      <c r="I258" s="50">
        <v>0.59040000000000004</v>
      </c>
      <c r="J258" s="50">
        <v>0.62348806956521741</v>
      </c>
      <c r="K258" s="50">
        <v>0.65843050963780725</v>
      </c>
      <c r="L258" s="50">
        <v>0.69533124559098713</v>
      </c>
      <c r="M258" s="50">
        <v>0.73430002713736897</v>
      </c>
      <c r="N258" s="48"/>
    </row>
    <row r="259" spans="1:14">
      <c r="A259" s="51" t="s">
        <v>984</v>
      </c>
      <c r="B259" s="51" t="s">
        <v>263</v>
      </c>
      <c r="C259" s="51" t="s">
        <v>985</v>
      </c>
      <c r="D259" s="51" t="s">
        <v>986</v>
      </c>
      <c r="E259" s="52" t="s">
        <v>32</v>
      </c>
      <c r="F259" s="52">
        <v>222</v>
      </c>
      <c r="G259" s="52" t="s">
        <v>19</v>
      </c>
      <c r="H259" s="53">
        <v>9.3149999999999997E-2</v>
      </c>
      <c r="I259" s="53">
        <v>0.20699999999999999</v>
      </c>
      <c r="J259" s="53">
        <v>0.20865600000000001</v>
      </c>
      <c r="K259" s="53">
        <v>0.21032524800000002</v>
      </c>
      <c r="L259" s="53">
        <v>0.21200784998399999</v>
      </c>
      <c r="M259" s="53">
        <v>0.21370391278387199</v>
      </c>
      <c r="N259" s="51"/>
    </row>
    <row r="260" spans="1:14">
      <c r="A260" s="48" t="s">
        <v>984</v>
      </c>
      <c r="B260" s="48" t="s">
        <v>263</v>
      </c>
      <c r="C260" s="48" t="s">
        <v>985</v>
      </c>
      <c r="D260" s="48" t="s">
        <v>987</v>
      </c>
      <c r="E260" s="49" t="s">
        <v>18</v>
      </c>
      <c r="F260" s="49">
        <v>181</v>
      </c>
      <c r="G260" s="49" t="s">
        <v>19</v>
      </c>
      <c r="H260" s="50">
        <v>0.18440999999999999</v>
      </c>
      <c r="I260" s="50">
        <v>0.40979999999999994</v>
      </c>
      <c r="J260" s="50">
        <v>0.43658163529411759</v>
      </c>
      <c r="K260" s="50">
        <v>0.46511352922422139</v>
      </c>
      <c r="L260" s="50">
        <v>0.49551006633999256</v>
      </c>
      <c r="M260" s="50">
        <v>0.52789310655785915</v>
      </c>
      <c r="N260" s="48"/>
    </row>
    <row r="261" spans="1:14">
      <c r="A261" s="51" t="s">
        <v>984</v>
      </c>
      <c r="B261" s="51" t="s">
        <v>263</v>
      </c>
      <c r="C261" s="51" t="s">
        <v>985</v>
      </c>
      <c r="D261" s="51" t="s">
        <v>988</v>
      </c>
      <c r="E261" s="52" t="s">
        <v>18</v>
      </c>
      <c r="F261" s="52">
        <v>118</v>
      </c>
      <c r="G261" s="52" t="s">
        <v>19</v>
      </c>
      <c r="H261" s="53">
        <v>0.12960000000000002</v>
      </c>
      <c r="I261" s="53">
        <v>0.28800000000000003</v>
      </c>
      <c r="J261" s="53">
        <v>0.30590400000000001</v>
      </c>
      <c r="K261" s="53">
        <v>0.324921032</v>
      </c>
      <c r="L261" s="53">
        <v>0.34512028948933332</v>
      </c>
      <c r="M261" s="53">
        <v>0.36657526748592029</v>
      </c>
      <c r="N261" s="51"/>
    </row>
    <row r="262" spans="1:14">
      <c r="A262" s="48" t="s">
        <v>432</v>
      </c>
      <c r="B262" s="48" t="s">
        <v>263</v>
      </c>
      <c r="C262" s="48" t="s">
        <v>989</v>
      </c>
      <c r="D262" s="48" t="s">
        <v>990</v>
      </c>
      <c r="E262" s="49" t="s">
        <v>23</v>
      </c>
      <c r="F262" s="49">
        <v>146</v>
      </c>
      <c r="G262" s="49" t="s">
        <v>19</v>
      </c>
      <c r="H262" s="50">
        <v>0.20056499999999999</v>
      </c>
      <c r="I262" s="50">
        <v>0.44569999999999999</v>
      </c>
      <c r="J262" s="50">
        <v>0.46857926666666666</v>
      </c>
      <c r="K262" s="50">
        <v>0.49263300235555546</v>
      </c>
      <c r="L262" s="50">
        <v>0.5179214964764739</v>
      </c>
      <c r="M262" s="50">
        <v>0.54450813329559944</v>
      </c>
      <c r="N262" s="48"/>
    </row>
    <row r="263" spans="1:14">
      <c r="A263" s="51" t="s">
        <v>432</v>
      </c>
      <c r="B263" s="51" t="s">
        <v>263</v>
      </c>
      <c r="C263" s="51" t="s">
        <v>989</v>
      </c>
      <c r="D263" s="51" t="s">
        <v>991</v>
      </c>
      <c r="E263" s="52" t="s">
        <v>23</v>
      </c>
      <c r="F263" s="52">
        <v>222</v>
      </c>
      <c r="G263" s="52" t="s">
        <v>19</v>
      </c>
      <c r="H263" s="53">
        <v>6.480000000000001E-2</v>
      </c>
      <c r="I263" s="53">
        <v>0.14400000000000002</v>
      </c>
      <c r="J263" s="53">
        <v>0.151002</v>
      </c>
      <c r="K263" s="53">
        <v>0.15834447224999998</v>
      </c>
      <c r="L263" s="53">
        <v>0.16604397221315623</v>
      </c>
      <c r="M263" s="53">
        <v>0.17411786036202095</v>
      </c>
      <c r="N263" s="51"/>
    </row>
    <row r="264" spans="1:14">
      <c r="A264" s="48" t="s">
        <v>432</v>
      </c>
      <c r="B264" s="48" t="s">
        <v>263</v>
      </c>
      <c r="C264" s="48" t="s">
        <v>989</v>
      </c>
      <c r="D264" s="48" t="s">
        <v>992</v>
      </c>
      <c r="E264" s="49" t="s">
        <v>18</v>
      </c>
      <c r="F264" s="49">
        <v>278</v>
      </c>
      <c r="G264" s="49" t="s">
        <v>19</v>
      </c>
      <c r="H264" s="50">
        <v>0.11826</v>
      </c>
      <c r="I264" s="50">
        <v>0.26280000000000003</v>
      </c>
      <c r="J264" s="50">
        <v>0.28103540000000005</v>
      </c>
      <c r="K264" s="50">
        <v>0.30053613414444447</v>
      </c>
      <c r="L264" s="50">
        <v>0.3213900025636896</v>
      </c>
      <c r="M264" s="50">
        <v>0.34369089774158118</v>
      </c>
      <c r="N264" s="48"/>
    </row>
    <row r="265" spans="1:14">
      <c r="A265" s="51" t="s">
        <v>432</v>
      </c>
      <c r="B265" s="51" t="s">
        <v>263</v>
      </c>
      <c r="C265" s="51" t="s">
        <v>989</v>
      </c>
      <c r="D265" s="51" t="s">
        <v>112</v>
      </c>
      <c r="E265" s="52" t="s">
        <v>23</v>
      </c>
      <c r="F265" s="52">
        <v>222</v>
      </c>
      <c r="G265" s="52" t="s">
        <v>19</v>
      </c>
      <c r="H265" s="53">
        <v>0.11137500000000002</v>
      </c>
      <c r="I265" s="53">
        <v>0.2475</v>
      </c>
      <c r="J265" s="53">
        <v>0.25937999999999994</v>
      </c>
      <c r="K265" s="53">
        <v>0.27183023999999989</v>
      </c>
      <c r="L265" s="53">
        <v>0.28487809151999982</v>
      </c>
      <c r="M265" s="53">
        <v>0.29855223991295976</v>
      </c>
      <c r="N265" s="51"/>
    </row>
    <row r="266" spans="1:14">
      <c r="A266" s="48" t="s">
        <v>432</v>
      </c>
      <c r="B266" s="48" t="s">
        <v>263</v>
      </c>
      <c r="C266" s="48" t="s">
        <v>989</v>
      </c>
      <c r="D266" s="48" t="s">
        <v>993</v>
      </c>
      <c r="E266" s="49" t="s">
        <v>18</v>
      </c>
      <c r="F266" s="49">
        <v>146</v>
      </c>
      <c r="G266" s="49" t="s">
        <v>19</v>
      </c>
      <c r="H266" s="50">
        <v>0.10800000000000001</v>
      </c>
      <c r="I266" s="50">
        <v>0.24</v>
      </c>
      <c r="J266" s="50">
        <v>0.25529142857142856</v>
      </c>
      <c r="K266" s="50">
        <v>0.27155713959183669</v>
      </c>
      <c r="L266" s="50">
        <v>0.28885920877154514</v>
      </c>
      <c r="M266" s="50">
        <v>0.30726366693041784</v>
      </c>
      <c r="N266" s="48"/>
    </row>
    <row r="267" spans="1:14">
      <c r="A267" s="51" t="s">
        <v>432</v>
      </c>
      <c r="B267" s="51" t="s">
        <v>263</v>
      </c>
      <c r="C267" s="51" t="s">
        <v>989</v>
      </c>
      <c r="D267" s="51" t="s">
        <v>994</v>
      </c>
      <c r="E267" s="52" t="s">
        <v>32</v>
      </c>
      <c r="F267" s="52">
        <v>146</v>
      </c>
      <c r="G267" s="52" t="s">
        <v>19</v>
      </c>
      <c r="H267" s="53">
        <v>0.16663500000000003</v>
      </c>
      <c r="I267" s="53">
        <v>0.37030000000000002</v>
      </c>
      <c r="J267" s="53">
        <v>0.37593678888888887</v>
      </c>
      <c r="K267" s="53">
        <v>0.38165938223086421</v>
      </c>
      <c r="L267" s="53">
        <v>0.38746908616037851</v>
      </c>
      <c r="M267" s="53">
        <v>0.39336722669415314</v>
      </c>
      <c r="N267" s="51"/>
    </row>
    <row r="268" spans="1:14">
      <c r="A268" s="48" t="s">
        <v>432</v>
      </c>
      <c r="B268" s="48" t="s">
        <v>263</v>
      </c>
      <c r="C268" s="48" t="s">
        <v>989</v>
      </c>
      <c r="D268" s="48" t="s">
        <v>995</v>
      </c>
      <c r="E268" s="49" t="s">
        <v>23</v>
      </c>
      <c r="F268" s="49">
        <v>146</v>
      </c>
      <c r="G268" s="49" t="s">
        <v>19</v>
      </c>
      <c r="H268" s="50">
        <v>0.154305</v>
      </c>
      <c r="I268" s="50">
        <v>0.34289999999999998</v>
      </c>
      <c r="J268" s="50">
        <v>0.36793169999999997</v>
      </c>
      <c r="K268" s="50">
        <v>0.39479071409999994</v>
      </c>
      <c r="L268" s="50">
        <v>0.42361043622929989</v>
      </c>
      <c r="M268" s="50">
        <v>0.45453399807403877</v>
      </c>
      <c r="N268" s="48"/>
    </row>
    <row r="269" spans="1:14">
      <c r="A269" s="51" t="s">
        <v>432</v>
      </c>
      <c r="B269" s="51" t="s">
        <v>263</v>
      </c>
      <c r="C269" s="51" t="s">
        <v>989</v>
      </c>
      <c r="D269" s="51" t="s">
        <v>996</v>
      </c>
      <c r="E269" s="52" t="s">
        <v>23</v>
      </c>
      <c r="F269" s="52">
        <v>146</v>
      </c>
      <c r="G269" s="52" t="s">
        <v>19</v>
      </c>
      <c r="H269" s="53">
        <v>7.7130000000000004E-2</v>
      </c>
      <c r="I269" s="53">
        <v>0.1714</v>
      </c>
      <c r="J269" s="53">
        <v>0.18019853333333333</v>
      </c>
      <c r="K269" s="53">
        <v>0.1894487247111111</v>
      </c>
      <c r="L269" s="53">
        <v>0.19917375924628147</v>
      </c>
      <c r="M269" s="53">
        <v>0.20939801222092388</v>
      </c>
      <c r="N269" s="51"/>
    </row>
    <row r="270" spans="1:14">
      <c r="A270" s="48" t="s">
        <v>997</v>
      </c>
      <c r="B270" s="48" t="s">
        <v>280</v>
      </c>
      <c r="C270" s="48" t="s">
        <v>998</v>
      </c>
      <c r="D270" s="48" t="s">
        <v>999</v>
      </c>
      <c r="E270" s="49" t="s">
        <v>23</v>
      </c>
      <c r="F270" s="49">
        <v>139</v>
      </c>
      <c r="G270" s="49" t="s">
        <v>19</v>
      </c>
      <c r="H270" s="50">
        <v>0.21708000000000002</v>
      </c>
      <c r="I270" s="50">
        <v>0.4824</v>
      </c>
      <c r="J270" s="50">
        <v>0.51761519999999994</v>
      </c>
      <c r="K270" s="50">
        <v>0.55540110959999989</v>
      </c>
      <c r="L270" s="50">
        <v>0.59594539060079987</v>
      </c>
      <c r="M270" s="50">
        <v>0.63944940411465823</v>
      </c>
      <c r="N270" s="48"/>
    </row>
    <row r="271" spans="1:14">
      <c r="A271" s="51" t="s">
        <v>997</v>
      </c>
      <c r="B271" s="51" t="s">
        <v>280</v>
      </c>
      <c r="C271" s="51" t="s">
        <v>998</v>
      </c>
      <c r="D271" s="51" t="s">
        <v>1000</v>
      </c>
      <c r="E271" s="52" t="s">
        <v>23</v>
      </c>
      <c r="F271" s="52">
        <v>146</v>
      </c>
      <c r="G271" s="52" t="s">
        <v>19</v>
      </c>
      <c r="H271" s="53">
        <v>0.16353000000000001</v>
      </c>
      <c r="I271" s="53">
        <v>0.36340000000000006</v>
      </c>
      <c r="J271" s="53">
        <v>0.3899282</v>
      </c>
      <c r="K271" s="53">
        <v>0.41839295859999998</v>
      </c>
      <c r="L271" s="53">
        <v>0.44893564457779994</v>
      </c>
      <c r="M271" s="53">
        <v>0.4817079466319793</v>
      </c>
      <c r="N271" s="51"/>
    </row>
    <row r="272" spans="1:14">
      <c r="A272" s="48" t="s">
        <v>997</v>
      </c>
      <c r="B272" s="48" t="s">
        <v>280</v>
      </c>
      <c r="C272" s="48" t="s">
        <v>998</v>
      </c>
      <c r="D272" s="48" t="s">
        <v>1001</v>
      </c>
      <c r="E272" s="49" t="s">
        <v>18</v>
      </c>
      <c r="F272" s="49">
        <v>139</v>
      </c>
      <c r="G272" s="49" t="s">
        <v>19</v>
      </c>
      <c r="H272" s="50">
        <v>0.20412</v>
      </c>
      <c r="I272" s="50">
        <v>0.4536</v>
      </c>
      <c r="J272" s="50">
        <v>0.48403243636363635</v>
      </c>
      <c r="K272" s="50">
        <v>0.51650661254876029</v>
      </c>
      <c r="L272" s="50">
        <v>0.55115951073612257</v>
      </c>
      <c r="M272" s="50">
        <v>0.58813730336550973</v>
      </c>
      <c r="N272" s="48"/>
    </row>
    <row r="273" spans="1:14">
      <c r="A273" s="51" t="s">
        <v>997</v>
      </c>
      <c r="B273" s="51" t="s">
        <v>280</v>
      </c>
      <c r="C273" s="51" t="s">
        <v>998</v>
      </c>
      <c r="D273" s="51" t="s">
        <v>1002</v>
      </c>
      <c r="E273" s="52" t="s">
        <v>23</v>
      </c>
      <c r="F273" s="52">
        <v>146</v>
      </c>
      <c r="G273" s="52" t="s">
        <v>19</v>
      </c>
      <c r="H273" s="53">
        <v>0.104895</v>
      </c>
      <c r="I273" s="53">
        <v>0.23309999999999997</v>
      </c>
      <c r="J273" s="53">
        <v>0.24443448749999999</v>
      </c>
      <c r="K273" s="53">
        <v>0.25632011445468744</v>
      </c>
      <c r="L273" s="53">
        <v>0.2687836800200466</v>
      </c>
      <c r="M273" s="53">
        <v>0.28185328646102137</v>
      </c>
      <c r="N273" s="51"/>
    </row>
    <row r="274" spans="1:14">
      <c r="A274" s="48" t="s">
        <v>997</v>
      </c>
      <c r="B274" s="48" t="s">
        <v>280</v>
      </c>
      <c r="C274" s="48" t="s">
        <v>998</v>
      </c>
      <c r="D274" s="48" t="s">
        <v>1003</v>
      </c>
      <c r="E274" s="49" t="s">
        <v>18</v>
      </c>
      <c r="F274" s="49">
        <v>146</v>
      </c>
      <c r="G274" s="49" t="s">
        <v>19</v>
      </c>
      <c r="H274" s="50">
        <v>0.123435</v>
      </c>
      <c r="I274" s="50">
        <v>0.27429999999999999</v>
      </c>
      <c r="J274" s="50">
        <v>0.29209521249999992</v>
      </c>
      <c r="K274" s="50">
        <v>0.31104488941093739</v>
      </c>
      <c r="L274" s="50">
        <v>0.33122392661147187</v>
      </c>
      <c r="M274" s="50">
        <v>0.35271207885039102</v>
      </c>
      <c r="N274" s="48"/>
    </row>
    <row r="275" spans="1:14">
      <c r="A275" s="51" t="s">
        <v>279</v>
      </c>
      <c r="B275" s="51" t="s">
        <v>280</v>
      </c>
      <c r="C275" s="51" t="s">
        <v>1004</v>
      </c>
      <c r="D275" s="51" t="s">
        <v>1005</v>
      </c>
      <c r="E275" s="52" t="s">
        <v>23</v>
      </c>
      <c r="F275" s="52">
        <v>139</v>
      </c>
      <c r="G275" s="52" t="s">
        <v>19</v>
      </c>
      <c r="H275" s="53">
        <v>0.10368000000000001</v>
      </c>
      <c r="I275" s="53">
        <v>0.23039999999999999</v>
      </c>
      <c r="J275" s="53">
        <v>0.24721919999999997</v>
      </c>
      <c r="K275" s="53">
        <v>0.26526620159999997</v>
      </c>
      <c r="L275" s="53">
        <v>0.28463063431679997</v>
      </c>
      <c r="M275" s="53">
        <v>0.30540867062192634</v>
      </c>
      <c r="N275" s="51"/>
    </row>
    <row r="276" spans="1:14">
      <c r="A276" s="48" t="s">
        <v>279</v>
      </c>
      <c r="B276" s="48" t="s">
        <v>280</v>
      </c>
      <c r="C276" s="48" t="s">
        <v>1004</v>
      </c>
      <c r="D276" s="48" t="s">
        <v>1006</v>
      </c>
      <c r="E276" s="49" t="s">
        <v>18</v>
      </c>
      <c r="F276" s="49">
        <v>146</v>
      </c>
      <c r="G276" s="49" t="s">
        <v>19</v>
      </c>
      <c r="H276" s="50">
        <v>0.16969500000000001</v>
      </c>
      <c r="I276" s="50">
        <v>0.37709999999999999</v>
      </c>
      <c r="J276" s="50">
        <v>0.39727484999999996</v>
      </c>
      <c r="K276" s="50">
        <v>0.41852905447499994</v>
      </c>
      <c r="L276" s="50">
        <v>0.44092035888941239</v>
      </c>
      <c r="M276" s="50">
        <v>0.46450959808999592</v>
      </c>
      <c r="N276" s="48"/>
    </row>
    <row r="277" spans="1:14">
      <c r="A277" s="51" t="s">
        <v>279</v>
      </c>
      <c r="B277" s="51" t="s">
        <v>280</v>
      </c>
      <c r="C277" s="51" t="s">
        <v>1004</v>
      </c>
      <c r="D277" s="51" t="s">
        <v>1007</v>
      </c>
      <c r="E277" s="52" t="s">
        <v>18</v>
      </c>
      <c r="F277" s="52">
        <v>347</v>
      </c>
      <c r="G277" s="52" t="s">
        <v>19</v>
      </c>
      <c r="H277" s="53">
        <v>0.12960000000000002</v>
      </c>
      <c r="I277" s="53">
        <v>0.28800000000000003</v>
      </c>
      <c r="J277" s="53">
        <v>0.30602879999999999</v>
      </c>
      <c r="K277" s="53">
        <v>0.32518620288</v>
      </c>
      <c r="L277" s="53">
        <v>0.34554285918028804</v>
      </c>
      <c r="M277" s="53">
        <v>0.36717384216497406</v>
      </c>
      <c r="N277" s="51"/>
    </row>
    <row r="278" spans="1:14">
      <c r="A278" s="48" t="s">
        <v>279</v>
      </c>
      <c r="B278" s="48" t="s">
        <v>280</v>
      </c>
      <c r="C278" s="48" t="s">
        <v>1004</v>
      </c>
      <c r="D278" s="48" t="s">
        <v>1008</v>
      </c>
      <c r="E278" s="49" t="s">
        <v>23</v>
      </c>
      <c r="F278" s="49">
        <v>139</v>
      </c>
      <c r="G278" s="49" t="s">
        <v>19</v>
      </c>
      <c r="H278" s="50">
        <v>2.9160000000000005E-2</v>
      </c>
      <c r="I278" s="50">
        <v>6.480000000000001E-2</v>
      </c>
      <c r="J278" s="50">
        <v>6.9530400000000006E-2</v>
      </c>
      <c r="K278" s="50">
        <v>7.4606119200000001E-2</v>
      </c>
      <c r="L278" s="50">
        <v>8.0052365901599989E-2</v>
      </c>
      <c r="M278" s="50">
        <v>8.5896188612416782E-2</v>
      </c>
      <c r="N278" s="48"/>
    </row>
    <row r="279" spans="1:14">
      <c r="A279" s="51" t="s">
        <v>432</v>
      </c>
      <c r="B279" s="51" t="s">
        <v>280</v>
      </c>
      <c r="C279" s="51" t="s">
        <v>1009</v>
      </c>
      <c r="D279" s="51" t="s">
        <v>1010</v>
      </c>
      <c r="E279" s="52" t="s">
        <v>18</v>
      </c>
      <c r="F279" s="52">
        <v>146</v>
      </c>
      <c r="G279" s="52" t="s">
        <v>19</v>
      </c>
      <c r="H279" s="53">
        <v>0.154305</v>
      </c>
      <c r="I279" s="53">
        <v>0.34289999999999998</v>
      </c>
      <c r="J279" s="53">
        <v>0.36278820000000001</v>
      </c>
      <c r="K279" s="53">
        <v>0.38382991560000007</v>
      </c>
      <c r="L279" s="53">
        <v>0.40609205070480009</v>
      </c>
      <c r="M279" s="53">
        <v>0.4296453896456785</v>
      </c>
      <c r="N279" s="51"/>
    </row>
    <row r="280" spans="1:14">
      <c r="A280" s="48" t="s">
        <v>432</v>
      </c>
      <c r="B280" s="48" t="s">
        <v>280</v>
      </c>
      <c r="C280" s="48" t="s">
        <v>1009</v>
      </c>
      <c r="D280" s="48" t="s">
        <v>1011</v>
      </c>
      <c r="E280" s="49" t="s">
        <v>18</v>
      </c>
      <c r="F280" s="49">
        <v>181</v>
      </c>
      <c r="G280" s="49" t="s">
        <v>19</v>
      </c>
      <c r="H280" s="50">
        <v>0.10467</v>
      </c>
      <c r="I280" s="50">
        <v>0.23260000000000003</v>
      </c>
      <c r="J280" s="50">
        <v>0.24580005000000005</v>
      </c>
      <c r="K280" s="50">
        <v>0.25974920283750008</v>
      </c>
      <c r="L280" s="50">
        <v>0.27448997009852821</v>
      </c>
      <c r="M280" s="50">
        <v>0.29006727590161974</v>
      </c>
      <c r="N280" s="48"/>
    </row>
    <row r="281" spans="1:14">
      <c r="A281" s="51" t="s">
        <v>432</v>
      </c>
      <c r="B281" s="51" t="s">
        <v>280</v>
      </c>
      <c r="C281" s="51" t="s">
        <v>1009</v>
      </c>
      <c r="D281" s="51" t="s">
        <v>1012</v>
      </c>
      <c r="E281" s="52" t="s">
        <v>23</v>
      </c>
      <c r="F281" s="52">
        <v>181</v>
      </c>
      <c r="G281" s="52" t="s">
        <v>19</v>
      </c>
      <c r="H281" s="53">
        <v>6.480000000000001E-2</v>
      </c>
      <c r="I281" s="53">
        <v>0.14400000000000002</v>
      </c>
      <c r="J281" s="53">
        <v>0.15050057142857143</v>
      </c>
      <c r="K281" s="53">
        <v>0.1572945972244898</v>
      </c>
      <c r="L281" s="53">
        <v>0.16439532475633822</v>
      </c>
      <c r="M281" s="53">
        <v>0.17181659941676719</v>
      </c>
      <c r="N281" s="51"/>
    </row>
    <row r="282" spans="1:14">
      <c r="A282" s="48" t="s">
        <v>432</v>
      </c>
      <c r="B282" s="48" t="s">
        <v>280</v>
      </c>
      <c r="C282" s="48" t="s">
        <v>1009</v>
      </c>
      <c r="D282" s="48" t="s">
        <v>1013</v>
      </c>
      <c r="E282" s="49" t="s">
        <v>23</v>
      </c>
      <c r="F282" s="49">
        <v>188</v>
      </c>
      <c r="G282" s="49" t="s">
        <v>19</v>
      </c>
      <c r="H282" s="50">
        <v>6.2414999999999991E-2</v>
      </c>
      <c r="I282" s="50">
        <v>0.13869999999999999</v>
      </c>
      <c r="J282" s="50">
        <v>0.14521890000000001</v>
      </c>
      <c r="K282" s="50">
        <v>0.15204418830000002</v>
      </c>
      <c r="L282" s="50">
        <v>0.15919026515010004</v>
      </c>
      <c r="M282" s="50">
        <v>0.16667220761215479</v>
      </c>
      <c r="N282" s="48"/>
    </row>
    <row r="283" spans="1:14">
      <c r="A283" s="51" t="s">
        <v>432</v>
      </c>
      <c r="B283" s="51" t="s">
        <v>280</v>
      </c>
      <c r="C283" s="51" t="s">
        <v>1009</v>
      </c>
      <c r="D283" s="51" t="s">
        <v>798</v>
      </c>
      <c r="E283" s="52" t="s">
        <v>23</v>
      </c>
      <c r="F283" s="52">
        <v>229</v>
      </c>
      <c r="G283" s="52" t="s">
        <v>19</v>
      </c>
      <c r="H283" s="53">
        <v>5.4990000000000004E-2</v>
      </c>
      <c r="I283" s="53">
        <v>0.1222</v>
      </c>
      <c r="J283" s="53">
        <v>0.1311206</v>
      </c>
      <c r="K283" s="53">
        <v>0.14069240379999998</v>
      </c>
      <c r="L283" s="53">
        <v>0.15096294927739998</v>
      </c>
      <c r="M283" s="53">
        <v>0.16198324457465016</v>
      </c>
      <c r="N283" s="51"/>
    </row>
    <row r="284" spans="1:14">
      <c r="A284" s="48" t="s">
        <v>432</v>
      </c>
      <c r="B284" s="48" t="s">
        <v>280</v>
      </c>
      <c r="C284" s="48" t="s">
        <v>1009</v>
      </c>
      <c r="D284" s="48" t="s">
        <v>1014</v>
      </c>
      <c r="E284" s="49" t="s">
        <v>18</v>
      </c>
      <c r="F284" s="49">
        <v>181</v>
      </c>
      <c r="G284" s="49" t="s">
        <v>19</v>
      </c>
      <c r="H284" s="50">
        <v>8.2260000000000014E-2</v>
      </c>
      <c r="I284" s="50">
        <v>0.18280000000000002</v>
      </c>
      <c r="J284" s="50">
        <v>0.19350395555555558</v>
      </c>
      <c r="K284" s="50">
        <v>0.2048346871753087</v>
      </c>
      <c r="L284" s="50">
        <v>0.21682889607990735</v>
      </c>
      <c r="M284" s="50">
        <v>0.22952543255036417</v>
      </c>
      <c r="N284" s="48"/>
    </row>
    <row r="285" spans="1:14">
      <c r="A285" s="51" t="s">
        <v>432</v>
      </c>
      <c r="B285" s="51" t="s">
        <v>280</v>
      </c>
      <c r="C285" s="51" t="s">
        <v>1009</v>
      </c>
      <c r="D285" s="51" t="s">
        <v>1015</v>
      </c>
      <c r="E285" s="52" t="s">
        <v>23</v>
      </c>
      <c r="F285" s="52">
        <v>222</v>
      </c>
      <c r="G285" s="52" t="s">
        <v>19</v>
      </c>
      <c r="H285" s="53">
        <v>5.0625000000000003E-2</v>
      </c>
      <c r="I285" s="53">
        <v>0.1125</v>
      </c>
      <c r="J285" s="53">
        <v>0.11705625</v>
      </c>
      <c r="K285" s="53">
        <v>0.12179702812499998</v>
      </c>
      <c r="L285" s="53">
        <v>0.12672980776406248</v>
      </c>
      <c r="M285" s="53">
        <v>0.13186236497850701</v>
      </c>
      <c r="N285" s="51"/>
    </row>
    <row r="286" spans="1:14">
      <c r="A286" s="48" t="s">
        <v>279</v>
      </c>
      <c r="B286" s="48" t="s">
        <v>280</v>
      </c>
      <c r="C286" s="48" t="s">
        <v>1016</v>
      </c>
      <c r="D286" s="48" t="s">
        <v>1017</v>
      </c>
      <c r="E286" s="49" t="s">
        <v>23</v>
      </c>
      <c r="F286" s="49">
        <v>146</v>
      </c>
      <c r="G286" s="49" t="s">
        <v>19</v>
      </c>
      <c r="H286" s="50">
        <v>1.8495000000000001E-2</v>
      </c>
      <c r="I286" s="50">
        <v>4.1100000000000005E-2</v>
      </c>
      <c r="J286" s="50">
        <v>4.4100300000000002E-2</v>
      </c>
      <c r="K286" s="50">
        <v>4.7319621899999997E-2</v>
      </c>
      <c r="L286" s="50">
        <v>5.0773954298699998E-2</v>
      </c>
      <c r="M286" s="50">
        <v>5.4480452962505102E-2</v>
      </c>
      <c r="N286" s="48"/>
    </row>
    <row r="287" spans="1:14">
      <c r="A287" s="51" t="s">
        <v>279</v>
      </c>
      <c r="B287" s="51" t="s">
        <v>280</v>
      </c>
      <c r="C287" s="51" t="s">
        <v>1016</v>
      </c>
      <c r="D287" s="51" t="s">
        <v>1018</v>
      </c>
      <c r="E287" s="52" t="s">
        <v>18</v>
      </c>
      <c r="F287" s="52">
        <v>181</v>
      </c>
      <c r="G287" s="52" t="s">
        <v>19</v>
      </c>
      <c r="H287" s="53">
        <v>0.109665</v>
      </c>
      <c r="I287" s="53">
        <v>0.2437</v>
      </c>
      <c r="J287" s="53">
        <v>0.25673794999999999</v>
      </c>
      <c r="K287" s="53">
        <v>0.27047343032499993</v>
      </c>
      <c r="L287" s="53">
        <v>0.28494375884738743</v>
      </c>
      <c r="M287" s="53">
        <v>0.30018824994572257</v>
      </c>
      <c r="N287" s="51"/>
    </row>
    <row r="288" spans="1:14">
      <c r="A288" s="48" t="s">
        <v>279</v>
      </c>
      <c r="B288" s="48" t="s">
        <v>280</v>
      </c>
      <c r="C288" s="48" t="s">
        <v>1016</v>
      </c>
      <c r="D288" s="48" t="s">
        <v>1019</v>
      </c>
      <c r="E288" s="49" t="s">
        <v>18</v>
      </c>
      <c r="F288" s="49">
        <v>278</v>
      </c>
      <c r="G288" s="49" t="s">
        <v>19</v>
      </c>
      <c r="H288" s="50">
        <v>0.15228000000000003</v>
      </c>
      <c r="I288" s="50">
        <v>0.33840000000000003</v>
      </c>
      <c r="J288" s="50">
        <v>0.35736511304347829</v>
      </c>
      <c r="K288" s="50">
        <v>0.37739309698752371</v>
      </c>
      <c r="L288" s="50">
        <v>0.39854351881434624</v>
      </c>
      <c r="M288" s="50">
        <v>0.42087928384702855</v>
      </c>
      <c r="N288" s="48"/>
    </row>
    <row r="289" spans="1:14">
      <c r="A289" s="51" t="s">
        <v>279</v>
      </c>
      <c r="B289" s="51" t="s">
        <v>280</v>
      </c>
      <c r="C289" s="51" t="s">
        <v>1016</v>
      </c>
      <c r="D289" s="51" t="s">
        <v>279</v>
      </c>
      <c r="E289" s="52" t="s">
        <v>18</v>
      </c>
      <c r="F289" s="52">
        <v>181</v>
      </c>
      <c r="G289" s="52" t="s">
        <v>19</v>
      </c>
      <c r="H289" s="53">
        <v>0.109665</v>
      </c>
      <c r="I289" s="53">
        <v>0.2437</v>
      </c>
      <c r="J289" s="53">
        <v>0.26005005454545455</v>
      </c>
      <c r="K289" s="53">
        <v>0.2774970491140496</v>
      </c>
      <c r="L289" s="53">
        <v>0.29611457840915578</v>
      </c>
      <c r="M289" s="53">
        <v>0.31598117466969738</v>
      </c>
      <c r="N289" s="51"/>
    </row>
    <row r="290" spans="1:14">
      <c r="A290" s="48" t="s">
        <v>279</v>
      </c>
      <c r="B290" s="48" t="s">
        <v>280</v>
      </c>
      <c r="C290" s="48" t="s">
        <v>1016</v>
      </c>
      <c r="D290" s="48" t="s">
        <v>1020</v>
      </c>
      <c r="E290" s="49" t="s">
        <v>23</v>
      </c>
      <c r="F290" s="49">
        <v>146</v>
      </c>
      <c r="G290" s="49" t="s">
        <v>19</v>
      </c>
      <c r="H290" s="50">
        <v>3.0870000000000002E-2</v>
      </c>
      <c r="I290" s="50">
        <v>6.8600000000000008E-2</v>
      </c>
      <c r="J290" s="50">
        <v>7.3607800000000001E-2</v>
      </c>
      <c r="K290" s="50">
        <v>7.8981169399999995E-2</v>
      </c>
      <c r="L290" s="50">
        <v>8.4746794766199993E-2</v>
      </c>
      <c r="M290" s="50">
        <v>9.0933310784132595E-2</v>
      </c>
      <c r="N290" s="48"/>
    </row>
    <row r="291" spans="1:14">
      <c r="A291" s="51" t="s">
        <v>279</v>
      </c>
      <c r="B291" s="51" t="s">
        <v>280</v>
      </c>
      <c r="C291" s="51" t="s">
        <v>1016</v>
      </c>
      <c r="D291" s="51" t="s">
        <v>1021</v>
      </c>
      <c r="E291" s="52" t="s">
        <v>18</v>
      </c>
      <c r="F291" s="52">
        <v>271</v>
      </c>
      <c r="G291" s="52" t="s">
        <v>19</v>
      </c>
      <c r="H291" s="53">
        <v>0.19440000000000002</v>
      </c>
      <c r="I291" s="53">
        <v>0.43200000000000005</v>
      </c>
      <c r="J291" s="53">
        <v>0.45937600000000001</v>
      </c>
      <c r="K291" s="53">
        <v>0.48848682725925924</v>
      </c>
      <c r="L291" s="53">
        <v>0.51944241842372563</v>
      </c>
      <c r="M291" s="53">
        <v>0.55235967686531806</v>
      </c>
      <c r="N291" s="51"/>
    </row>
    <row r="292" spans="1:14">
      <c r="A292" s="48" t="s">
        <v>279</v>
      </c>
      <c r="B292" s="48" t="s">
        <v>280</v>
      </c>
      <c r="C292" s="48" t="s">
        <v>1016</v>
      </c>
      <c r="D292" s="48" t="s">
        <v>1022</v>
      </c>
      <c r="E292" s="49" t="s">
        <v>18</v>
      </c>
      <c r="F292" s="49">
        <v>292</v>
      </c>
      <c r="G292" s="49" t="s">
        <v>19</v>
      </c>
      <c r="H292" s="50">
        <v>0.11879999999999999</v>
      </c>
      <c r="I292" s="50">
        <v>0.26400000000000001</v>
      </c>
      <c r="J292" s="50">
        <v>0.27959485714285714</v>
      </c>
      <c r="K292" s="50">
        <v>0.29611092477551026</v>
      </c>
      <c r="L292" s="50">
        <v>0.31360262011760648</v>
      </c>
      <c r="M292" s="50">
        <v>0.33212757489169653</v>
      </c>
      <c r="N292" s="48"/>
    </row>
    <row r="293" spans="1:14">
      <c r="A293" s="51" t="s">
        <v>432</v>
      </c>
      <c r="B293" s="51" t="s">
        <v>280</v>
      </c>
      <c r="C293" s="51" t="s">
        <v>1023</v>
      </c>
      <c r="D293" s="51" t="s">
        <v>1024</v>
      </c>
      <c r="E293" s="52" t="s">
        <v>23</v>
      </c>
      <c r="F293" s="52">
        <v>125</v>
      </c>
      <c r="G293" s="52" t="s">
        <v>19</v>
      </c>
      <c r="H293" s="53">
        <v>0.2016</v>
      </c>
      <c r="I293" s="53">
        <v>0.44799999999999995</v>
      </c>
      <c r="J293" s="53">
        <v>0.48070399999999991</v>
      </c>
      <c r="K293" s="53">
        <v>0.51579539199999991</v>
      </c>
      <c r="L293" s="53">
        <v>0.55344845561599987</v>
      </c>
      <c r="M293" s="53">
        <v>0.59385019287596785</v>
      </c>
      <c r="N293" s="51"/>
    </row>
    <row r="294" spans="1:14">
      <c r="A294" s="48" t="s">
        <v>432</v>
      </c>
      <c r="B294" s="48" t="s">
        <v>280</v>
      </c>
      <c r="C294" s="48" t="s">
        <v>1023</v>
      </c>
      <c r="D294" s="48" t="s">
        <v>992</v>
      </c>
      <c r="E294" s="49" t="s">
        <v>18</v>
      </c>
      <c r="F294" s="49">
        <v>146</v>
      </c>
      <c r="G294" s="49" t="s">
        <v>19</v>
      </c>
      <c r="H294" s="50">
        <v>0.20983500000000002</v>
      </c>
      <c r="I294" s="50">
        <v>0.46630000000000005</v>
      </c>
      <c r="J294" s="50">
        <v>0.49427800000000005</v>
      </c>
      <c r="K294" s="50">
        <v>0.5239346800000001</v>
      </c>
      <c r="L294" s="50">
        <v>0.55537076080000003</v>
      </c>
      <c r="M294" s="50">
        <v>0.58869300644800004</v>
      </c>
      <c r="N294" s="48"/>
    </row>
    <row r="295" spans="1:14">
      <c r="A295" s="51" t="s">
        <v>432</v>
      </c>
      <c r="B295" s="51" t="s">
        <v>280</v>
      </c>
      <c r="C295" s="51" t="s">
        <v>1023</v>
      </c>
      <c r="D295" s="51" t="s">
        <v>1025</v>
      </c>
      <c r="E295" s="52" t="s">
        <v>23</v>
      </c>
      <c r="F295" s="52">
        <v>118</v>
      </c>
      <c r="G295" s="52" t="s">
        <v>19</v>
      </c>
      <c r="H295" s="53">
        <v>4.1939999999999998E-2</v>
      </c>
      <c r="I295" s="53">
        <v>9.3200000000000005E-2</v>
      </c>
      <c r="J295" s="53">
        <v>9.7984266666666653E-2</v>
      </c>
      <c r="K295" s="53">
        <v>0.10301412568888887</v>
      </c>
      <c r="L295" s="53">
        <v>0.10830218414091849</v>
      </c>
      <c r="M295" s="53">
        <v>0.1138616962601523</v>
      </c>
      <c r="N295" s="51"/>
    </row>
    <row r="296" spans="1:14">
      <c r="A296" s="48" t="s">
        <v>432</v>
      </c>
      <c r="B296" s="48" t="s">
        <v>280</v>
      </c>
      <c r="C296" s="48" t="s">
        <v>1023</v>
      </c>
      <c r="D296" s="48" t="s">
        <v>1026</v>
      </c>
      <c r="E296" s="49" t="s">
        <v>18</v>
      </c>
      <c r="F296" s="49">
        <v>125</v>
      </c>
      <c r="G296" s="49" t="s">
        <v>19</v>
      </c>
      <c r="H296" s="50">
        <v>0.13320000000000001</v>
      </c>
      <c r="I296" s="50">
        <v>0.29600000000000004</v>
      </c>
      <c r="J296" s="50">
        <v>0.31376000000000004</v>
      </c>
      <c r="K296" s="50">
        <v>0.33258560000000009</v>
      </c>
      <c r="L296" s="50">
        <v>0.35254073600000013</v>
      </c>
      <c r="M296" s="50">
        <v>0.37369318016000014</v>
      </c>
      <c r="N296" s="48"/>
    </row>
    <row r="297" spans="1:14">
      <c r="A297" s="51" t="s">
        <v>432</v>
      </c>
      <c r="B297" s="51" t="s">
        <v>280</v>
      </c>
      <c r="C297" s="51" t="s">
        <v>1023</v>
      </c>
      <c r="D297" s="51" t="s">
        <v>1027</v>
      </c>
      <c r="E297" s="52" t="s">
        <v>23</v>
      </c>
      <c r="F297" s="52">
        <v>181</v>
      </c>
      <c r="G297" s="52" t="s">
        <v>19</v>
      </c>
      <c r="H297" s="53">
        <v>5.4809999999999998E-2</v>
      </c>
      <c r="I297" s="53">
        <v>0.12179999999999999</v>
      </c>
      <c r="J297" s="53">
        <v>0.12772252499999998</v>
      </c>
      <c r="K297" s="53">
        <v>0.13393303277812499</v>
      </c>
      <c r="L297" s="53">
        <v>0.14044552649696129</v>
      </c>
      <c r="M297" s="53">
        <v>0.14727469022287601</v>
      </c>
      <c r="N297" s="51"/>
    </row>
    <row r="298" spans="1:14">
      <c r="A298" s="48" t="s">
        <v>194</v>
      </c>
      <c r="B298" s="48" t="s">
        <v>297</v>
      </c>
      <c r="C298" s="48" t="s">
        <v>1028</v>
      </c>
      <c r="D298" s="48" t="s">
        <v>1029</v>
      </c>
      <c r="E298" s="49" t="s">
        <v>18</v>
      </c>
      <c r="F298" s="49">
        <v>139</v>
      </c>
      <c r="G298" s="49" t="s">
        <v>19</v>
      </c>
      <c r="H298" s="50">
        <v>0.14580000000000001</v>
      </c>
      <c r="I298" s="50">
        <v>0.32400000000000001</v>
      </c>
      <c r="J298" s="50">
        <v>0.34589700000000001</v>
      </c>
      <c r="K298" s="50">
        <v>0.36927387225000002</v>
      </c>
      <c r="L298" s="50">
        <v>0.3942306314495625</v>
      </c>
      <c r="M298" s="50">
        <v>0.42087405162502878</v>
      </c>
      <c r="N298" s="48"/>
    </row>
    <row r="299" spans="1:14">
      <c r="A299" s="51" t="s">
        <v>194</v>
      </c>
      <c r="B299" s="51" t="s">
        <v>297</v>
      </c>
      <c r="C299" s="51" t="s">
        <v>1028</v>
      </c>
      <c r="D299" s="51" t="s">
        <v>1030</v>
      </c>
      <c r="E299" s="52" t="s">
        <v>23</v>
      </c>
      <c r="F299" s="52">
        <v>146</v>
      </c>
      <c r="G299" s="52" t="s">
        <v>19</v>
      </c>
      <c r="H299" s="53">
        <v>0.20983500000000002</v>
      </c>
      <c r="I299" s="53">
        <v>0.46630000000000005</v>
      </c>
      <c r="J299" s="53">
        <v>0.48735011428571434</v>
      </c>
      <c r="K299" s="53">
        <v>0.50935049087346951</v>
      </c>
      <c r="L299" s="53">
        <v>0.53234402731861463</v>
      </c>
      <c r="M299" s="53">
        <v>0.55637555769471214</v>
      </c>
      <c r="N299" s="51"/>
    </row>
    <row r="300" spans="1:14">
      <c r="A300" s="48" t="s">
        <v>194</v>
      </c>
      <c r="B300" s="48" t="s">
        <v>297</v>
      </c>
      <c r="C300" s="48" t="s">
        <v>1028</v>
      </c>
      <c r="D300" s="48" t="s">
        <v>1031</v>
      </c>
      <c r="E300" s="49" t="s">
        <v>23</v>
      </c>
      <c r="F300" s="49">
        <v>139</v>
      </c>
      <c r="G300" s="49" t="s">
        <v>19</v>
      </c>
      <c r="H300" s="50">
        <v>0.32724000000000003</v>
      </c>
      <c r="I300" s="50">
        <v>0.72719999999999996</v>
      </c>
      <c r="J300" s="50">
        <v>0.76094869090909101</v>
      </c>
      <c r="K300" s="50">
        <v>0.79626362788264482</v>
      </c>
      <c r="L300" s="50">
        <v>0.83321749897665309</v>
      </c>
      <c r="M300" s="50">
        <v>0.87188636563370603</v>
      </c>
      <c r="N300" s="48"/>
    </row>
    <row r="301" spans="1:14">
      <c r="A301" s="51" t="s">
        <v>194</v>
      </c>
      <c r="B301" s="51" t="s">
        <v>297</v>
      </c>
      <c r="C301" s="51" t="s">
        <v>1028</v>
      </c>
      <c r="D301" s="51" t="s">
        <v>1032</v>
      </c>
      <c r="E301" s="52" t="s">
        <v>23</v>
      </c>
      <c r="F301" s="52">
        <v>167</v>
      </c>
      <c r="G301" s="52" t="s">
        <v>19</v>
      </c>
      <c r="H301" s="53">
        <v>0.1431</v>
      </c>
      <c r="I301" s="53">
        <v>0.318</v>
      </c>
      <c r="J301" s="53">
        <v>0.33181854545454542</v>
      </c>
      <c r="K301" s="53">
        <v>0.34623756952066109</v>
      </c>
      <c r="L301" s="53">
        <v>0.36128316572346797</v>
      </c>
      <c r="M301" s="53">
        <v>0.37698256147036047</v>
      </c>
      <c r="N301" s="51"/>
    </row>
    <row r="302" spans="1:14">
      <c r="A302" s="48" t="s">
        <v>194</v>
      </c>
      <c r="B302" s="48" t="s">
        <v>297</v>
      </c>
      <c r="C302" s="48" t="s">
        <v>1028</v>
      </c>
      <c r="D302" s="48" t="s">
        <v>1033</v>
      </c>
      <c r="E302" s="49" t="s">
        <v>18</v>
      </c>
      <c r="F302" s="49">
        <v>139</v>
      </c>
      <c r="G302" s="49" t="s">
        <v>19</v>
      </c>
      <c r="H302" s="50">
        <v>0.19764000000000004</v>
      </c>
      <c r="I302" s="50">
        <v>0.43920000000000003</v>
      </c>
      <c r="J302" s="50">
        <v>0.4660710545454545</v>
      </c>
      <c r="K302" s="50">
        <v>0.49458612906446264</v>
      </c>
      <c r="L302" s="50">
        <v>0.52484580768813371</v>
      </c>
      <c r="M302" s="50">
        <v>0.55695682846759853</v>
      </c>
      <c r="N302" s="48"/>
    </row>
    <row r="303" spans="1:14">
      <c r="A303" s="51" t="s">
        <v>194</v>
      </c>
      <c r="B303" s="51" t="s">
        <v>297</v>
      </c>
      <c r="C303" s="51" t="s">
        <v>1028</v>
      </c>
      <c r="D303" s="51" t="s">
        <v>1034</v>
      </c>
      <c r="E303" s="52" t="s">
        <v>23</v>
      </c>
      <c r="F303" s="52">
        <v>139</v>
      </c>
      <c r="G303" s="52" t="s">
        <v>19</v>
      </c>
      <c r="H303" s="53">
        <v>8.4239999999999995E-2</v>
      </c>
      <c r="I303" s="53">
        <v>0.18719999999999998</v>
      </c>
      <c r="J303" s="53">
        <v>0.20086559999999998</v>
      </c>
      <c r="K303" s="53">
        <v>0.21552878879999998</v>
      </c>
      <c r="L303" s="53">
        <v>0.23126239038239998</v>
      </c>
      <c r="M303" s="53">
        <v>0.24814454488031515</v>
      </c>
      <c r="N303" s="51"/>
    </row>
    <row r="304" spans="1:14">
      <c r="A304" s="48" t="s">
        <v>194</v>
      </c>
      <c r="B304" s="48" t="s">
        <v>297</v>
      </c>
      <c r="C304" s="48" t="s">
        <v>1035</v>
      </c>
      <c r="D304" s="48" t="s">
        <v>1036</v>
      </c>
      <c r="E304" s="49" t="s">
        <v>23</v>
      </c>
      <c r="F304" s="49">
        <v>167</v>
      </c>
      <c r="G304" s="49" t="s">
        <v>19</v>
      </c>
      <c r="H304" s="50">
        <v>0.1026</v>
      </c>
      <c r="I304" s="50">
        <v>0.22800000000000001</v>
      </c>
      <c r="J304" s="50">
        <v>0.23970399999999997</v>
      </c>
      <c r="K304" s="50">
        <v>0.25200880533333331</v>
      </c>
      <c r="L304" s="50">
        <v>0.26494525734044438</v>
      </c>
      <c r="M304" s="50">
        <v>0.27854578055058715</v>
      </c>
      <c r="N304" s="48"/>
    </row>
    <row r="305" spans="1:14">
      <c r="A305" s="51" t="s">
        <v>194</v>
      </c>
      <c r="B305" s="51" t="s">
        <v>297</v>
      </c>
      <c r="C305" s="51" t="s">
        <v>1035</v>
      </c>
      <c r="D305" s="51" t="s">
        <v>1037</v>
      </c>
      <c r="E305" s="52" t="s">
        <v>23</v>
      </c>
      <c r="F305" s="52">
        <v>292</v>
      </c>
      <c r="G305" s="52" t="s">
        <v>19</v>
      </c>
      <c r="H305" s="53">
        <v>7.2495000000000004E-2</v>
      </c>
      <c r="I305" s="53">
        <v>0.16109999999999999</v>
      </c>
      <c r="J305" s="53">
        <v>0.16837251428571429</v>
      </c>
      <c r="K305" s="53">
        <v>0.17597333064489795</v>
      </c>
      <c r="L305" s="53">
        <v>0.18391726957115334</v>
      </c>
      <c r="M305" s="53">
        <v>0.19221982059750828</v>
      </c>
      <c r="N305" s="51"/>
    </row>
    <row r="306" spans="1:14">
      <c r="A306" s="48" t="s">
        <v>194</v>
      </c>
      <c r="B306" s="48" t="s">
        <v>297</v>
      </c>
      <c r="C306" s="48" t="s">
        <v>1035</v>
      </c>
      <c r="D306" s="48" t="s">
        <v>1038</v>
      </c>
      <c r="E306" s="49" t="s">
        <v>23</v>
      </c>
      <c r="F306" s="49">
        <v>132</v>
      </c>
      <c r="G306" s="49" t="s">
        <v>19</v>
      </c>
      <c r="H306" s="50">
        <v>0.16028999999999999</v>
      </c>
      <c r="I306" s="50">
        <v>0.35619999999999996</v>
      </c>
      <c r="J306" s="50">
        <v>0.38220259999999995</v>
      </c>
      <c r="K306" s="50">
        <v>0.41010338979999994</v>
      </c>
      <c r="L306" s="50">
        <v>0.44004093725539989</v>
      </c>
      <c r="M306" s="50">
        <v>0.47216392567504406</v>
      </c>
      <c r="N306" s="48"/>
    </row>
    <row r="307" spans="1:14">
      <c r="A307" s="51" t="s">
        <v>194</v>
      </c>
      <c r="B307" s="51" t="s">
        <v>297</v>
      </c>
      <c r="C307" s="51" t="s">
        <v>1035</v>
      </c>
      <c r="D307" s="51" t="s">
        <v>1012</v>
      </c>
      <c r="E307" s="52" t="s">
        <v>18</v>
      </c>
      <c r="F307" s="52">
        <v>292</v>
      </c>
      <c r="G307" s="52" t="s">
        <v>19</v>
      </c>
      <c r="H307" s="53">
        <v>6.633E-2</v>
      </c>
      <c r="I307" s="53">
        <v>0.1474</v>
      </c>
      <c r="J307" s="53">
        <v>0.15696257499999999</v>
      </c>
      <c r="K307" s="53">
        <v>0.16714552205312494</v>
      </c>
      <c r="L307" s="53">
        <v>0.17798908779632139</v>
      </c>
      <c r="M307" s="53">
        <v>0.18953612986710769</v>
      </c>
      <c r="N307" s="51"/>
    </row>
    <row r="308" spans="1:14">
      <c r="A308" s="48" t="s">
        <v>194</v>
      </c>
      <c r="B308" s="48" t="s">
        <v>297</v>
      </c>
      <c r="C308" s="48" t="s">
        <v>1035</v>
      </c>
      <c r="D308" s="48" t="s">
        <v>1039</v>
      </c>
      <c r="E308" s="49" t="s">
        <v>23</v>
      </c>
      <c r="F308" s="49">
        <v>500</v>
      </c>
      <c r="G308" s="49" t="s">
        <v>19</v>
      </c>
      <c r="H308" s="50">
        <v>0.1026</v>
      </c>
      <c r="I308" s="50">
        <v>0.22800000000000001</v>
      </c>
      <c r="J308" s="50">
        <v>0.23912958139534882</v>
      </c>
      <c r="K308" s="50">
        <v>0.25080244165927523</v>
      </c>
      <c r="L308" s="50">
        <v>0.26304510038120127</v>
      </c>
      <c r="M308" s="50">
        <v>0.27588537167655336</v>
      </c>
      <c r="N308" s="48"/>
    </row>
    <row r="309" spans="1:14">
      <c r="A309" s="51" t="s">
        <v>194</v>
      </c>
      <c r="B309" s="51" t="s">
        <v>297</v>
      </c>
      <c r="C309" s="51" t="s">
        <v>1035</v>
      </c>
      <c r="D309" s="51" t="s">
        <v>1040</v>
      </c>
      <c r="E309" s="52" t="s">
        <v>18</v>
      </c>
      <c r="F309" s="52">
        <v>146</v>
      </c>
      <c r="G309" s="52" t="s">
        <v>19</v>
      </c>
      <c r="H309" s="53">
        <v>0.17280000000000001</v>
      </c>
      <c r="I309" s="53">
        <v>0.38400000000000001</v>
      </c>
      <c r="J309" s="53">
        <v>0.40579199999999999</v>
      </c>
      <c r="K309" s="53">
        <v>0.428820696</v>
      </c>
      <c r="L309" s="53">
        <v>0.45315627049800006</v>
      </c>
      <c r="M309" s="53">
        <v>0.47887288884876161</v>
      </c>
      <c r="N309" s="51"/>
    </row>
    <row r="310" spans="1:14">
      <c r="A310" s="48" t="s">
        <v>194</v>
      </c>
      <c r="B310" s="48" t="s">
        <v>297</v>
      </c>
      <c r="C310" s="48" t="s">
        <v>1035</v>
      </c>
      <c r="D310" s="48" t="s">
        <v>1041</v>
      </c>
      <c r="E310" s="49" t="s">
        <v>18</v>
      </c>
      <c r="F310" s="49">
        <v>146</v>
      </c>
      <c r="G310" s="49" t="s">
        <v>19</v>
      </c>
      <c r="H310" s="50">
        <v>0.13886999999999999</v>
      </c>
      <c r="I310" s="50">
        <v>0.30859999999999999</v>
      </c>
      <c r="J310" s="50">
        <v>0.3282622285714285</v>
      </c>
      <c r="K310" s="50">
        <v>0.34917722199183665</v>
      </c>
      <c r="L310" s="50">
        <v>0.37142479927874505</v>
      </c>
      <c r="M310" s="50">
        <v>0.39508986506136218</v>
      </c>
      <c r="N310" s="48"/>
    </row>
    <row r="311" spans="1:14">
      <c r="A311" s="51" t="s">
        <v>194</v>
      </c>
      <c r="B311" s="51" t="s">
        <v>297</v>
      </c>
      <c r="C311" s="51" t="s">
        <v>1035</v>
      </c>
      <c r="D311" s="51" t="s">
        <v>1042</v>
      </c>
      <c r="E311" s="52" t="s">
        <v>32</v>
      </c>
      <c r="F311" s="52">
        <v>500</v>
      </c>
      <c r="G311" s="52" t="s">
        <v>19</v>
      </c>
      <c r="H311" s="53">
        <v>2.7000000000000003E-2</v>
      </c>
      <c r="I311" s="53">
        <v>0.06</v>
      </c>
      <c r="J311" s="53">
        <v>6.0479999999999999E-2</v>
      </c>
      <c r="K311" s="53">
        <v>6.0963840000000005E-2</v>
      </c>
      <c r="L311" s="53">
        <v>6.1451550720000005E-2</v>
      </c>
      <c r="M311" s="53">
        <v>6.1943163125760002E-2</v>
      </c>
      <c r="N311" s="51"/>
    </row>
    <row r="312" spans="1:14">
      <c r="A312" s="48" t="s">
        <v>194</v>
      </c>
      <c r="B312" s="48" t="s">
        <v>297</v>
      </c>
      <c r="C312" s="48" t="s">
        <v>1035</v>
      </c>
      <c r="D312" s="48" t="s">
        <v>1043</v>
      </c>
      <c r="E312" s="49" t="s">
        <v>23</v>
      </c>
      <c r="F312" s="49">
        <v>132</v>
      </c>
      <c r="G312" s="49" t="s">
        <v>19</v>
      </c>
      <c r="H312" s="50">
        <v>0.12960000000000002</v>
      </c>
      <c r="I312" s="50">
        <v>0.28800000000000003</v>
      </c>
      <c r="J312" s="50">
        <v>0.30902400000000002</v>
      </c>
      <c r="K312" s="50">
        <v>0.33158275199999998</v>
      </c>
      <c r="L312" s="50">
        <v>0.35578829289599995</v>
      </c>
      <c r="M312" s="50">
        <v>0.38176083827740792</v>
      </c>
      <c r="N312" s="48"/>
    </row>
    <row r="313" spans="1:14">
      <c r="A313" s="51" t="s">
        <v>194</v>
      </c>
      <c r="B313" s="51" t="s">
        <v>297</v>
      </c>
      <c r="C313" s="51" t="s">
        <v>1035</v>
      </c>
      <c r="D313" s="51" t="s">
        <v>1044</v>
      </c>
      <c r="E313" s="52" t="s">
        <v>18</v>
      </c>
      <c r="F313" s="52">
        <v>167</v>
      </c>
      <c r="G313" s="52" t="s">
        <v>19</v>
      </c>
      <c r="H313" s="53">
        <v>8.3700000000000011E-2</v>
      </c>
      <c r="I313" s="53">
        <v>0.18600000000000003</v>
      </c>
      <c r="J313" s="53">
        <v>0.19655550000000002</v>
      </c>
      <c r="K313" s="53">
        <v>0.20771002462500004</v>
      </c>
      <c r="L313" s="53">
        <v>0.21949756852246882</v>
      </c>
      <c r="M313" s="53">
        <v>0.23195405553611895</v>
      </c>
      <c r="N313" s="51"/>
    </row>
    <row r="314" spans="1:14">
      <c r="A314" s="48" t="s">
        <v>194</v>
      </c>
      <c r="B314" s="48" t="s">
        <v>297</v>
      </c>
      <c r="C314" s="48" t="s">
        <v>1045</v>
      </c>
      <c r="D314" s="48" t="s">
        <v>1046</v>
      </c>
      <c r="E314" s="49" t="s">
        <v>18</v>
      </c>
      <c r="F314" s="49">
        <v>146</v>
      </c>
      <c r="G314" s="49" t="s">
        <v>19</v>
      </c>
      <c r="H314" s="50">
        <v>0.13886999999999999</v>
      </c>
      <c r="I314" s="50">
        <v>0.30859999999999999</v>
      </c>
      <c r="J314" s="50">
        <v>0.32862042499999994</v>
      </c>
      <c r="K314" s="50">
        <v>0.34993967507187485</v>
      </c>
      <c r="L314" s="50">
        <v>0.37264201149216264</v>
      </c>
      <c r="M314" s="50">
        <v>0.3968171619877166</v>
      </c>
      <c r="N314" s="48"/>
    </row>
    <row r="315" spans="1:14">
      <c r="A315" s="51" t="s">
        <v>194</v>
      </c>
      <c r="B315" s="51" t="s">
        <v>297</v>
      </c>
      <c r="C315" s="51" t="s">
        <v>1045</v>
      </c>
      <c r="D315" s="51" t="s">
        <v>1047</v>
      </c>
      <c r="E315" s="52" t="s">
        <v>23</v>
      </c>
      <c r="F315" s="52">
        <v>292</v>
      </c>
      <c r="G315" s="52" t="s">
        <v>19</v>
      </c>
      <c r="H315" s="53">
        <v>2.4705000000000005E-2</v>
      </c>
      <c r="I315" s="53">
        <v>5.4900000000000004E-2</v>
      </c>
      <c r="J315" s="53">
        <v>5.89077E-2</v>
      </c>
      <c r="K315" s="53">
        <v>6.3207962099999987E-2</v>
      </c>
      <c r="L315" s="53">
        <v>6.7822143333299986E-2</v>
      </c>
      <c r="M315" s="53">
        <v>7.2773159796630876E-2</v>
      </c>
      <c r="N315" s="51"/>
    </row>
    <row r="316" spans="1:14">
      <c r="A316" s="48" t="s">
        <v>194</v>
      </c>
      <c r="B316" s="48" t="s">
        <v>297</v>
      </c>
      <c r="C316" s="48" t="s">
        <v>1045</v>
      </c>
      <c r="D316" s="48" t="s">
        <v>1048</v>
      </c>
      <c r="E316" s="49" t="s">
        <v>18</v>
      </c>
      <c r="F316" s="49">
        <v>132</v>
      </c>
      <c r="G316" s="49" t="s">
        <v>19</v>
      </c>
      <c r="H316" s="50">
        <v>0.15007500000000001</v>
      </c>
      <c r="I316" s="50">
        <v>0.33350000000000002</v>
      </c>
      <c r="J316" s="50">
        <v>0.35474871428571425</v>
      </c>
      <c r="K316" s="50">
        <v>0.37735127522448969</v>
      </c>
      <c r="L316" s="50">
        <v>0.40139394218879287</v>
      </c>
      <c r="M316" s="50">
        <v>0.42696847050539311</v>
      </c>
      <c r="N316" s="48"/>
    </row>
    <row r="317" spans="1:14">
      <c r="A317" s="51" t="s">
        <v>194</v>
      </c>
      <c r="B317" s="51" t="s">
        <v>297</v>
      </c>
      <c r="C317" s="51" t="s">
        <v>1045</v>
      </c>
      <c r="D317" s="51" t="s">
        <v>1049</v>
      </c>
      <c r="E317" s="52" t="s">
        <v>23</v>
      </c>
      <c r="F317" s="52">
        <v>146</v>
      </c>
      <c r="G317" s="52" t="s">
        <v>19</v>
      </c>
      <c r="H317" s="53">
        <v>7.7130000000000004E-2</v>
      </c>
      <c r="I317" s="53">
        <v>0.1714</v>
      </c>
      <c r="J317" s="53">
        <v>0.1839122</v>
      </c>
      <c r="K317" s="53">
        <v>0.19733779060000001</v>
      </c>
      <c r="L317" s="53">
        <v>0.21174344931379999</v>
      </c>
      <c r="M317" s="53">
        <v>0.22720072111370737</v>
      </c>
      <c r="N317" s="51"/>
    </row>
    <row r="318" spans="1:14">
      <c r="A318" s="48" t="s">
        <v>194</v>
      </c>
      <c r="B318" s="48" t="s">
        <v>297</v>
      </c>
      <c r="C318" s="48" t="s">
        <v>1045</v>
      </c>
      <c r="D318" s="48" t="s">
        <v>1050</v>
      </c>
      <c r="E318" s="49" t="s">
        <v>18</v>
      </c>
      <c r="F318" s="49">
        <v>146</v>
      </c>
      <c r="G318" s="49" t="s">
        <v>19</v>
      </c>
      <c r="H318" s="50">
        <v>5.2469999999999996E-2</v>
      </c>
      <c r="I318" s="50">
        <v>0.1166</v>
      </c>
      <c r="J318" s="50">
        <v>0.123596</v>
      </c>
      <c r="K318" s="50">
        <v>0.13101176</v>
      </c>
      <c r="L318" s="50">
        <v>0.13887246560000002</v>
      </c>
      <c r="M318" s="50">
        <v>0.14720481353600001</v>
      </c>
      <c r="N318" s="48"/>
    </row>
    <row r="319" spans="1:14">
      <c r="A319" s="51" t="s">
        <v>194</v>
      </c>
      <c r="B319" s="51" t="s">
        <v>297</v>
      </c>
      <c r="C319" s="51" t="s">
        <v>1045</v>
      </c>
      <c r="D319" s="51" t="s">
        <v>1051</v>
      </c>
      <c r="E319" s="52" t="s">
        <v>18</v>
      </c>
      <c r="F319" s="52">
        <v>306</v>
      </c>
      <c r="G319" s="52" t="s">
        <v>19</v>
      </c>
      <c r="H319" s="53">
        <v>3.9780000000000003E-2</v>
      </c>
      <c r="I319" s="53">
        <v>8.8399999999999992E-2</v>
      </c>
      <c r="J319" s="53">
        <v>9.4032342857142848E-2</v>
      </c>
      <c r="K319" s="53">
        <v>0.10002354641632652</v>
      </c>
      <c r="L319" s="53">
        <v>0.10639647523085244</v>
      </c>
      <c r="M319" s="53">
        <v>0.11317545065270389</v>
      </c>
      <c r="N319" s="51"/>
    </row>
    <row r="320" spans="1:14">
      <c r="A320" s="48" t="s">
        <v>194</v>
      </c>
      <c r="B320" s="48" t="s">
        <v>297</v>
      </c>
      <c r="C320" s="48" t="s">
        <v>1045</v>
      </c>
      <c r="D320" s="48" t="s">
        <v>1052</v>
      </c>
      <c r="E320" s="49" t="s">
        <v>18</v>
      </c>
      <c r="F320" s="49">
        <v>146</v>
      </c>
      <c r="G320" s="49" t="s">
        <v>19</v>
      </c>
      <c r="H320" s="50">
        <v>4.9365000000000006E-2</v>
      </c>
      <c r="I320" s="50">
        <v>0.10970000000000001</v>
      </c>
      <c r="J320" s="50">
        <v>0.11592547500000001</v>
      </c>
      <c r="K320" s="50">
        <v>0.12250424570625004</v>
      </c>
      <c r="L320" s="50">
        <v>0.12945636165007973</v>
      </c>
      <c r="M320" s="50">
        <v>0.13680301017372176</v>
      </c>
      <c r="N320" s="48"/>
    </row>
    <row r="321" spans="1:14">
      <c r="A321" s="51" t="s">
        <v>194</v>
      </c>
      <c r="B321" s="51" t="s">
        <v>297</v>
      </c>
      <c r="C321" s="51" t="s">
        <v>1053</v>
      </c>
      <c r="D321" s="51" t="s">
        <v>1054</v>
      </c>
      <c r="E321" s="52" t="s">
        <v>18</v>
      </c>
      <c r="F321" s="52">
        <v>132</v>
      </c>
      <c r="G321" s="52" t="s">
        <v>19</v>
      </c>
      <c r="H321" s="53">
        <v>0.19097999999999998</v>
      </c>
      <c r="I321" s="53">
        <v>0.4244</v>
      </c>
      <c r="J321" s="53">
        <v>0.45262259999999999</v>
      </c>
      <c r="K321" s="53">
        <v>0.4827220029</v>
      </c>
      <c r="L321" s="53">
        <v>0.51482301609284997</v>
      </c>
      <c r="M321" s="53">
        <v>0.54905874666302457</v>
      </c>
      <c r="N321" s="51"/>
    </row>
    <row r="322" spans="1:14">
      <c r="A322" s="48" t="s">
        <v>194</v>
      </c>
      <c r="B322" s="48" t="s">
        <v>297</v>
      </c>
      <c r="C322" s="48" t="s">
        <v>1053</v>
      </c>
      <c r="D322" s="48" t="s">
        <v>1055</v>
      </c>
      <c r="E322" s="49" t="s">
        <v>23</v>
      </c>
      <c r="F322" s="49">
        <v>132</v>
      </c>
      <c r="G322" s="49" t="s">
        <v>19</v>
      </c>
      <c r="H322" s="50">
        <v>0.19782</v>
      </c>
      <c r="I322" s="50">
        <v>0.43959999999999999</v>
      </c>
      <c r="J322" s="50">
        <v>0.45740380000000003</v>
      </c>
      <c r="K322" s="50">
        <v>0.4759286539</v>
      </c>
      <c r="L322" s="50">
        <v>0.49520376438294994</v>
      </c>
      <c r="M322" s="50">
        <v>0.51525951684045945</v>
      </c>
      <c r="N322" s="48"/>
    </row>
    <row r="323" spans="1:14">
      <c r="A323" s="51" t="s">
        <v>194</v>
      </c>
      <c r="B323" s="51" t="s">
        <v>297</v>
      </c>
      <c r="C323" s="51" t="s">
        <v>1053</v>
      </c>
      <c r="D323" s="51" t="s">
        <v>1056</v>
      </c>
      <c r="E323" s="52" t="s">
        <v>23</v>
      </c>
      <c r="F323" s="52">
        <v>132</v>
      </c>
      <c r="G323" s="52" t="s">
        <v>19</v>
      </c>
      <c r="H323" s="53">
        <v>0.12960000000000002</v>
      </c>
      <c r="I323" s="53">
        <v>0.28800000000000003</v>
      </c>
      <c r="J323" s="53">
        <v>0.29654400000000003</v>
      </c>
      <c r="K323" s="53">
        <v>0.30534147200000006</v>
      </c>
      <c r="L323" s="53">
        <v>0.31439993566933339</v>
      </c>
      <c r="M323" s="53">
        <v>0.32372713376085699</v>
      </c>
      <c r="N323" s="51"/>
    </row>
    <row r="324" spans="1:14">
      <c r="A324" s="48" t="s">
        <v>194</v>
      </c>
      <c r="B324" s="48" t="s">
        <v>297</v>
      </c>
      <c r="C324" s="48" t="s">
        <v>1053</v>
      </c>
      <c r="D324" s="48" t="s">
        <v>1057</v>
      </c>
      <c r="E324" s="49" t="s">
        <v>23</v>
      </c>
      <c r="F324" s="49">
        <v>146</v>
      </c>
      <c r="G324" s="49" t="s">
        <v>19</v>
      </c>
      <c r="H324" s="50">
        <v>0.123435</v>
      </c>
      <c r="I324" s="50">
        <v>0.27429999999999999</v>
      </c>
      <c r="J324" s="50">
        <v>0.29432389999999997</v>
      </c>
      <c r="K324" s="50">
        <v>0.3158095447</v>
      </c>
      <c r="L324" s="50">
        <v>0.33886364146309994</v>
      </c>
      <c r="M324" s="50">
        <v>0.36360068728990619</v>
      </c>
      <c r="N324" s="48"/>
    </row>
    <row r="325" spans="1:14">
      <c r="A325" s="51" t="s">
        <v>194</v>
      </c>
      <c r="B325" s="51" t="s">
        <v>297</v>
      </c>
      <c r="C325" s="51" t="s">
        <v>1053</v>
      </c>
      <c r="D325" s="51" t="s">
        <v>1058</v>
      </c>
      <c r="E325" s="52" t="s">
        <v>23</v>
      </c>
      <c r="F325" s="52">
        <v>146</v>
      </c>
      <c r="G325" s="52" t="s">
        <v>19</v>
      </c>
      <c r="H325" s="53">
        <v>0.12032999999999999</v>
      </c>
      <c r="I325" s="53">
        <v>0.26739999999999997</v>
      </c>
      <c r="J325" s="53">
        <v>0.27822969999999997</v>
      </c>
      <c r="K325" s="53">
        <v>0.28949800284999999</v>
      </c>
      <c r="L325" s="53">
        <v>0.30122267196542496</v>
      </c>
      <c r="M325" s="53">
        <v>0.31342219018002471</v>
      </c>
      <c r="N325" s="51"/>
    </row>
    <row r="326" spans="1:14">
      <c r="A326" s="48" t="s">
        <v>194</v>
      </c>
      <c r="B326" s="48" t="s">
        <v>297</v>
      </c>
      <c r="C326" s="48" t="s">
        <v>1053</v>
      </c>
      <c r="D326" s="48" t="s">
        <v>1059</v>
      </c>
      <c r="E326" s="49" t="s">
        <v>23</v>
      </c>
      <c r="F326" s="49">
        <v>236</v>
      </c>
      <c r="G326" s="49" t="s">
        <v>19</v>
      </c>
      <c r="H326" s="50">
        <v>8.5769999999999999E-2</v>
      </c>
      <c r="I326" s="50">
        <v>0.19059999999999999</v>
      </c>
      <c r="J326" s="50">
        <v>0.19920422857142855</v>
      </c>
      <c r="K326" s="50">
        <v>0.20819687660408165</v>
      </c>
      <c r="L326" s="50">
        <v>0.21759547846220875</v>
      </c>
      <c r="M326" s="50">
        <v>0.2274183600613599</v>
      </c>
      <c r="N326" s="48"/>
    </row>
    <row r="327" spans="1:14">
      <c r="A327" s="51" t="s">
        <v>312</v>
      </c>
      <c r="B327" s="51" t="s">
        <v>313</v>
      </c>
      <c r="C327" s="51" t="s">
        <v>1060</v>
      </c>
      <c r="D327" s="51" t="s">
        <v>1061</v>
      </c>
      <c r="E327" s="52" t="s">
        <v>18</v>
      </c>
      <c r="F327" s="52">
        <v>500</v>
      </c>
      <c r="G327" s="52" t="s">
        <v>19</v>
      </c>
      <c r="H327" s="53">
        <v>5.7600000000000005E-2</v>
      </c>
      <c r="I327" s="53">
        <v>0.128</v>
      </c>
      <c r="J327" s="53">
        <v>0.13496685714285714</v>
      </c>
      <c r="K327" s="53">
        <v>0.14231291036734692</v>
      </c>
      <c r="L327" s="53">
        <v>0.15005879877448391</v>
      </c>
      <c r="M327" s="53">
        <v>0.15822628482206652</v>
      </c>
      <c r="N327" s="51"/>
    </row>
    <row r="328" spans="1:14">
      <c r="A328" s="48" t="s">
        <v>312</v>
      </c>
      <c r="B328" s="48" t="s">
        <v>313</v>
      </c>
      <c r="C328" s="48" t="s">
        <v>1060</v>
      </c>
      <c r="D328" s="48" t="s">
        <v>1062</v>
      </c>
      <c r="E328" s="49" t="s">
        <v>32</v>
      </c>
      <c r="F328" s="49">
        <v>139</v>
      </c>
      <c r="G328" s="49" t="s">
        <v>19</v>
      </c>
      <c r="H328" s="50">
        <v>0.12636</v>
      </c>
      <c r="I328" s="50">
        <v>0.28079999999999999</v>
      </c>
      <c r="J328" s="50">
        <v>0.28532789999999997</v>
      </c>
      <c r="K328" s="50">
        <v>0.28992881238749996</v>
      </c>
      <c r="L328" s="50">
        <v>0.29460391448724838</v>
      </c>
      <c r="M328" s="50">
        <v>0.29935440260835522</v>
      </c>
      <c r="N328" s="48"/>
    </row>
    <row r="329" spans="1:14">
      <c r="A329" s="51" t="s">
        <v>312</v>
      </c>
      <c r="B329" s="51" t="s">
        <v>313</v>
      </c>
      <c r="C329" s="51" t="s">
        <v>1060</v>
      </c>
      <c r="D329" s="51" t="s">
        <v>1063</v>
      </c>
      <c r="E329" s="52" t="s">
        <v>32</v>
      </c>
      <c r="F329" s="52">
        <v>278</v>
      </c>
      <c r="G329" s="52" t="s">
        <v>19</v>
      </c>
      <c r="H329" s="53">
        <v>4.0500000000000001E-2</v>
      </c>
      <c r="I329" s="53">
        <v>0.09</v>
      </c>
      <c r="J329" s="53">
        <v>9.1889999999999999E-2</v>
      </c>
      <c r="K329" s="53">
        <v>9.3819689999999997E-2</v>
      </c>
      <c r="L329" s="53">
        <v>9.5789903489999995E-2</v>
      </c>
      <c r="M329" s="53">
        <v>9.780149146328998E-2</v>
      </c>
      <c r="N329" s="51"/>
    </row>
    <row r="330" spans="1:14">
      <c r="A330" s="48" t="s">
        <v>312</v>
      </c>
      <c r="B330" s="48" t="s">
        <v>313</v>
      </c>
      <c r="C330" s="48" t="s">
        <v>1064</v>
      </c>
      <c r="D330" s="48" t="s">
        <v>1065</v>
      </c>
      <c r="E330" s="49" t="s">
        <v>23</v>
      </c>
      <c r="F330" s="49">
        <v>125</v>
      </c>
      <c r="G330" s="49" t="s">
        <v>19</v>
      </c>
      <c r="H330" s="50">
        <v>0.11520000000000001</v>
      </c>
      <c r="I330" s="50">
        <v>0.25600000000000001</v>
      </c>
      <c r="J330" s="50">
        <v>0.27468800000000004</v>
      </c>
      <c r="K330" s="50">
        <v>0.294740224</v>
      </c>
      <c r="L330" s="50">
        <v>0.31625626035199994</v>
      </c>
      <c r="M330" s="50">
        <v>0.33934296735769592</v>
      </c>
      <c r="N330" s="48"/>
    </row>
    <row r="331" spans="1:14">
      <c r="A331" s="51" t="s">
        <v>312</v>
      </c>
      <c r="B331" s="51" t="s">
        <v>313</v>
      </c>
      <c r="C331" s="51" t="s">
        <v>1064</v>
      </c>
      <c r="D331" s="51" t="s">
        <v>1066</v>
      </c>
      <c r="E331" s="52" t="s">
        <v>18</v>
      </c>
      <c r="F331" s="52">
        <v>118</v>
      </c>
      <c r="G331" s="52" t="s">
        <v>19</v>
      </c>
      <c r="H331" s="53">
        <v>4.9545000000000006E-2</v>
      </c>
      <c r="I331" s="53">
        <v>0.1101</v>
      </c>
      <c r="J331" s="53">
        <v>0.11694454999999999</v>
      </c>
      <c r="K331" s="53">
        <v>0.12421460285833334</v>
      </c>
      <c r="L331" s="53">
        <v>0.13193661066935974</v>
      </c>
      <c r="M331" s="53">
        <v>0.1401386699659716</v>
      </c>
      <c r="N331" s="51"/>
    </row>
    <row r="332" spans="1:14">
      <c r="A332" s="48" t="s">
        <v>312</v>
      </c>
      <c r="B332" s="48" t="s">
        <v>313</v>
      </c>
      <c r="C332" s="48" t="s">
        <v>1064</v>
      </c>
      <c r="D332" s="48" t="s">
        <v>1067</v>
      </c>
      <c r="E332" s="49" t="s">
        <v>23</v>
      </c>
      <c r="F332" s="49">
        <v>118</v>
      </c>
      <c r="G332" s="49" t="s">
        <v>19</v>
      </c>
      <c r="H332" s="50">
        <v>0.11817</v>
      </c>
      <c r="I332" s="50">
        <v>0.2626</v>
      </c>
      <c r="J332" s="50">
        <v>0.27110167499999993</v>
      </c>
      <c r="K332" s="50">
        <v>0.2798785917281249</v>
      </c>
      <c r="L332" s="50">
        <v>0.28893966113532288</v>
      </c>
      <c r="M332" s="50">
        <v>0.29829408266457891</v>
      </c>
      <c r="N332" s="48"/>
    </row>
    <row r="333" spans="1:14">
      <c r="A333" s="51" t="s">
        <v>312</v>
      </c>
      <c r="B333" s="51" t="s">
        <v>313</v>
      </c>
      <c r="C333" s="51" t="s">
        <v>1068</v>
      </c>
      <c r="D333" s="51" t="s">
        <v>1069</v>
      </c>
      <c r="E333" s="52" t="s">
        <v>23</v>
      </c>
      <c r="F333" s="52">
        <v>118</v>
      </c>
      <c r="G333" s="52" t="s">
        <v>19</v>
      </c>
      <c r="H333" s="53">
        <v>0.18296999999999999</v>
      </c>
      <c r="I333" s="53">
        <v>0.40659999999999996</v>
      </c>
      <c r="J333" s="53">
        <v>0.42611679999999991</v>
      </c>
      <c r="K333" s="53">
        <v>0.44657040639999984</v>
      </c>
      <c r="L333" s="53">
        <v>0.46800578590719971</v>
      </c>
      <c r="M333" s="53">
        <v>0.49047006363074525</v>
      </c>
      <c r="N333" s="51"/>
    </row>
    <row r="334" spans="1:14">
      <c r="A334" s="48" t="s">
        <v>312</v>
      </c>
      <c r="B334" s="48" t="s">
        <v>313</v>
      </c>
      <c r="C334" s="48" t="s">
        <v>1068</v>
      </c>
      <c r="D334" s="48" t="s">
        <v>1070</v>
      </c>
      <c r="E334" s="49" t="s">
        <v>23</v>
      </c>
      <c r="F334" s="49">
        <v>125</v>
      </c>
      <c r="G334" s="49" t="s">
        <v>19</v>
      </c>
      <c r="H334" s="50">
        <v>0.09</v>
      </c>
      <c r="I334" s="50">
        <v>0.2</v>
      </c>
      <c r="J334" s="50">
        <v>0.20882222222222219</v>
      </c>
      <c r="K334" s="50">
        <v>0.21803360246913572</v>
      </c>
      <c r="L334" s="50">
        <v>0.22765130693360761</v>
      </c>
      <c r="M334" s="50">
        <v>0.23769325902834559</v>
      </c>
      <c r="N334" s="48"/>
    </row>
    <row r="335" spans="1:14">
      <c r="A335" s="51" t="s">
        <v>312</v>
      </c>
      <c r="B335" s="51" t="s">
        <v>313</v>
      </c>
      <c r="C335" s="51" t="s">
        <v>1068</v>
      </c>
      <c r="D335" s="51" t="s">
        <v>1071</v>
      </c>
      <c r="E335" s="52" t="s">
        <v>23</v>
      </c>
      <c r="F335" s="52">
        <v>278</v>
      </c>
      <c r="G335" s="52" t="s">
        <v>19</v>
      </c>
      <c r="H335" s="53">
        <v>0.10206</v>
      </c>
      <c r="I335" s="53">
        <v>0.2268</v>
      </c>
      <c r="J335" s="53">
        <v>0.23464521818181819</v>
      </c>
      <c r="K335" s="53">
        <v>0.24276180959256199</v>
      </c>
      <c r="L335" s="53">
        <v>0.25115916127892285</v>
      </c>
      <c r="M335" s="53">
        <v>0.25984698499407111</v>
      </c>
      <c r="N335" s="51"/>
    </row>
    <row r="336" spans="1:14">
      <c r="A336" s="48" t="s">
        <v>312</v>
      </c>
      <c r="B336" s="48" t="s">
        <v>313</v>
      </c>
      <c r="C336" s="48" t="s">
        <v>1068</v>
      </c>
      <c r="D336" s="48" t="s">
        <v>1072</v>
      </c>
      <c r="E336" s="49" t="s">
        <v>23</v>
      </c>
      <c r="F336" s="49">
        <v>278</v>
      </c>
      <c r="G336" s="49" t="s">
        <v>19</v>
      </c>
      <c r="H336" s="50">
        <v>3.5639999999999998E-2</v>
      </c>
      <c r="I336" s="50">
        <v>7.9199999999999993E-2</v>
      </c>
      <c r="J336" s="50">
        <v>8.4981600000000004E-2</v>
      </c>
      <c r="K336" s="50">
        <v>9.1185256799999989E-2</v>
      </c>
      <c r="L336" s="50">
        <v>9.7841780546399984E-2</v>
      </c>
      <c r="M336" s="50">
        <v>0.10498423052628718</v>
      </c>
      <c r="N336" s="48"/>
    </row>
    <row r="337" spans="1:14">
      <c r="A337" s="51" t="s">
        <v>312</v>
      </c>
      <c r="B337" s="51" t="s">
        <v>313</v>
      </c>
      <c r="C337" s="51" t="s">
        <v>1068</v>
      </c>
      <c r="D337" s="51" t="s">
        <v>1073</v>
      </c>
      <c r="E337" s="52" t="s">
        <v>23</v>
      </c>
      <c r="F337" s="52">
        <v>118</v>
      </c>
      <c r="G337" s="52" t="s">
        <v>19</v>
      </c>
      <c r="H337" s="53">
        <v>0.10291500000000001</v>
      </c>
      <c r="I337" s="53">
        <v>0.22870000000000001</v>
      </c>
      <c r="J337" s="53">
        <v>0.23944890000000005</v>
      </c>
      <c r="K337" s="53">
        <v>0.25070299830000009</v>
      </c>
      <c r="L337" s="53">
        <v>0.26248603922010011</v>
      </c>
      <c r="M337" s="53">
        <v>0.27482288306344488</v>
      </c>
      <c r="N337" s="51"/>
    </row>
    <row r="338" spans="1:14">
      <c r="A338" s="48" t="s">
        <v>312</v>
      </c>
      <c r="B338" s="48" t="s">
        <v>313</v>
      </c>
      <c r="C338" s="48" t="s">
        <v>1068</v>
      </c>
      <c r="D338" s="48" t="s">
        <v>1074</v>
      </c>
      <c r="E338" s="49" t="s">
        <v>23</v>
      </c>
      <c r="F338" s="49">
        <v>278</v>
      </c>
      <c r="G338" s="49" t="s">
        <v>19</v>
      </c>
      <c r="H338" s="50">
        <v>4.0467625899280574E-2</v>
      </c>
      <c r="I338" s="50">
        <v>8.9928057553956831E-2</v>
      </c>
      <c r="J338" s="50">
        <v>9.3152620760534433E-2</v>
      </c>
      <c r="K338" s="50">
        <v>9.6492807590662186E-2</v>
      </c>
      <c r="L338" s="50">
        <v>9.9952763977127379E-2</v>
      </c>
      <c r="M338" s="50">
        <v>0.10353678451402154</v>
      </c>
      <c r="N338" s="48"/>
    </row>
    <row r="339" spans="1:14">
      <c r="A339" s="51" t="s">
        <v>312</v>
      </c>
      <c r="B339" s="51" t="s">
        <v>313</v>
      </c>
      <c r="C339" s="51" t="s">
        <v>1068</v>
      </c>
      <c r="D339" s="51" t="s">
        <v>1075</v>
      </c>
      <c r="E339" s="52" t="s">
        <v>18</v>
      </c>
      <c r="F339" s="52">
        <v>118</v>
      </c>
      <c r="G339" s="52" t="s">
        <v>19</v>
      </c>
      <c r="H339" s="53">
        <v>9.5310000000000006E-2</v>
      </c>
      <c r="I339" s="53">
        <v>0.21179999999999999</v>
      </c>
      <c r="J339" s="53">
        <v>0.22332797142857139</v>
      </c>
      <c r="K339" s="53">
        <v>0.23548339387346931</v>
      </c>
      <c r="L339" s="53">
        <v>0.24830041859715382</v>
      </c>
      <c r="M339" s="53">
        <v>0.2618150556665132</v>
      </c>
      <c r="N339" s="51"/>
    </row>
    <row r="340" spans="1:14">
      <c r="A340" s="48" t="s">
        <v>312</v>
      </c>
      <c r="B340" s="48" t="s">
        <v>313</v>
      </c>
      <c r="C340" s="48" t="s">
        <v>1068</v>
      </c>
      <c r="D340" s="48" t="s">
        <v>1076</v>
      </c>
      <c r="E340" s="49" t="s">
        <v>18</v>
      </c>
      <c r="F340" s="49">
        <v>118</v>
      </c>
      <c r="G340" s="49" t="s">
        <v>19</v>
      </c>
      <c r="H340" s="50">
        <v>0.15628499999999998</v>
      </c>
      <c r="I340" s="50">
        <v>0.34729999999999994</v>
      </c>
      <c r="J340" s="50">
        <v>0.36917989999999995</v>
      </c>
      <c r="K340" s="50">
        <v>0.39243823369999992</v>
      </c>
      <c r="L340" s="50">
        <v>0.41716184242309995</v>
      </c>
      <c r="M340" s="50">
        <v>0.44344303849575517</v>
      </c>
      <c r="N340" s="48"/>
    </row>
    <row r="341" spans="1:14">
      <c r="A341" s="51" t="s">
        <v>312</v>
      </c>
      <c r="B341" s="51" t="s">
        <v>313</v>
      </c>
      <c r="C341" s="51" t="s">
        <v>1068</v>
      </c>
      <c r="D341" s="51" t="s">
        <v>1077</v>
      </c>
      <c r="E341" s="52" t="s">
        <v>23</v>
      </c>
      <c r="F341" s="52">
        <v>333</v>
      </c>
      <c r="G341" s="52" t="s">
        <v>19</v>
      </c>
      <c r="H341" s="53">
        <v>7.9649999999999999E-2</v>
      </c>
      <c r="I341" s="53">
        <v>0.17699999999999999</v>
      </c>
      <c r="J341" s="53">
        <v>0.18488756250000002</v>
      </c>
      <c r="K341" s="53">
        <v>0.19312661450390628</v>
      </c>
      <c r="L341" s="53">
        <v>0.20173281926273665</v>
      </c>
      <c r="M341" s="53">
        <v>0.21072253802113233</v>
      </c>
      <c r="N341" s="51"/>
    </row>
    <row r="342" spans="1:14">
      <c r="A342" s="48" t="s">
        <v>312</v>
      </c>
      <c r="B342" s="48" t="s">
        <v>313</v>
      </c>
      <c r="C342" s="48" t="s">
        <v>1078</v>
      </c>
      <c r="D342" s="48" t="s">
        <v>312</v>
      </c>
      <c r="E342" s="49" t="s">
        <v>23</v>
      </c>
      <c r="F342" s="49">
        <v>278</v>
      </c>
      <c r="G342" s="49" t="s">
        <v>19</v>
      </c>
      <c r="H342" s="50">
        <v>9.7200000000000009E-2</v>
      </c>
      <c r="I342" s="50">
        <v>0.21600000000000003</v>
      </c>
      <c r="J342" s="50">
        <v>0.22410981818181822</v>
      </c>
      <c r="K342" s="50">
        <v>0.23252412317355375</v>
      </c>
      <c r="L342" s="50">
        <v>0.24125434707088808</v>
      </c>
      <c r="M342" s="50">
        <v>0.25031235119273143</v>
      </c>
      <c r="N342" s="48"/>
    </row>
    <row r="343" spans="1:14">
      <c r="A343" s="51" t="s">
        <v>312</v>
      </c>
      <c r="B343" s="51" t="s">
        <v>313</v>
      </c>
      <c r="C343" s="51" t="s">
        <v>1078</v>
      </c>
      <c r="D343" s="51" t="s">
        <v>1069</v>
      </c>
      <c r="E343" s="52" t="s">
        <v>18</v>
      </c>
      <c r="F343" s="52">
        <v>118</v>
      </c>
      <c r="G343" s="52" t="s">
        <v>19</v>
      </c>
      <c r="H343" s="53">
        <v>7.6230000000000006E-2</v>
      </c>
      <c r="I343" s="53">
        <v>0.16940000000000002</v>
      </c>
      <c r="J343" s="53">
        <v>0.17993103333333335</v>
      </c>
      <c r="K343" s="53">
        <v>0.19111674590555555</v>
      </c>
      <c r="L343" s="53">
        <v>0.20299783694268428</v>
      </c>
      <c r="M343" s="53">
        <v>0.2156175358059545</v>
      </c>
      <c r="N343" s="51"/>
    </row>
    <row r="344" spans="1:14">
      <c r="A344" s="48" t="s">
        <v>312</v>
      </c>
      <c r="B344" s="48" t="s">
        <v>313</v>
      </c>
      <c r="C344" s="48" t="s">
        <v>1078</v>
      </c>
      <c r="D344" s="48" t="s">
        <v>1079</v>
      </c>
      <c r="E344" s="49" t="s">
        <v>23</v>
      </c>
      <c r="F344" s="49">
        <v>118</v>
      </c>
      <c r="G344" s="49" t="s">
        <v>19</v>
      </c>
      <c r="H344" s="50">
        <v>8.7660000000000002E-2</v>
      </c>
      <c r="I344" s="50">
        <v>0.1948</v>
      </c>
      <c r="J344" s="50">
        <v>0.20142319999999997</v>
      </c>
      <c r="K344" s="50">
        <v>0.20827158879999996</v>
      </c>
      <c r="L344" s="50">
        <v>0.2153528228191999</v>
      </c>
      <c r="M344" s="50">
        <v>0.22267481879505266</v>
      </c>
      <c r="N344" s="48"/>
    </row>
    <row r="345" spans="1:14">
      <c r="A345" s="51" t="s">
        <v>312</v>
      </c>
      <c r="B345" s="51" t="s">
        <v>313</v>
      </c>
      <c r="C345" s="51" t="s">
        <v>1078</v>
      </c>
      <c r="D345" s="51" t="s">
        <v>1080</v>
      </c>
      <c r="E345" s="52" t="s">
        <v>23</v>
      </c>
      <c r="F345" s="52">
        <v>118</v>
      </c>
      <c r="G345" s="52" t="s">
        <v>19</v>
      </c>
      <c r="H345" s="53">
        <v>0.20583000000000001</v>
      </c>
      <c r="I345" s="53">
        <v>0.45740000000000003</v>
      </c>
      <c r="J345" s="53">
        <v>0.48017198571428571</v>
      </c>
      <c r="K345" s="53">
        <v>0.50407769100306121</v>
      </c>
      <c r="L345" s="53">
        <v>0.52917355890514228</v>
      </c>
      <c r="M345" s="53">
        <v>0.5555188425163482</v>
      </c>
      <c r="N345" s="51"/>
    </row>
    <row r="346" spans="1:14">
      <c r="A346" s="48" t="s">
        <v>312</v>
      </c>
      <c r="B346" s="48" t="s">
        <v>313</v>
      </c>
      <c r="C346" s="48" t="s">
        <v>1078</v>
      </c>
      <c r="D346" s="48" t="s">
        <v>1081</v>
      </c>
      <c r="E346" s="49" t="s">
        <v>23</v>
      </c>
      <c r="F346" s="49">
        <v>278</v>
      </c>
      <c r="G346" s="49" t="s">
        <v>19</v>
      </c>
      <c r="H346" s="50">
        <v>7.2900000000000006E-2</v>
      </c>
      <c r="I346" s="50">
        <v>0.16200000000000001</v>
      </c>
      <c r="J346" s="50">
        <v>0.16680600000000001</v>
      </c>
      <c r="K346" s="50">
        <v>0.17175457800000005</v>
      </c>
      <c r="L346" s="50">
        <v>0.17684996381400006</v>
      </c>
      <c r="M346" s="50">
        <v>0.18209651274048205</v>
      </c>
      <c r="N346" s="48"/>
    </row>
    <row r="347" spans="1:14">
      <c r="A347" s="51" t="s">
        <v>312</v>
      </c>
      <c r="B347" s="51" t="s">
        <v>313</v>
      </c>
      <c r="C347" s="51" t="s">
        <v>1078</v>
      </c>
      <c r="D347" s="51" t="s">
        <v>1082</v>
      </c>
      <c r="E347" s="52" t="s">
        <v>18</v>
      </c>
      <c r="F347" s="52">
        <v>83</v>
      </c>
      <c r="G347" s="52" t="s">
        <v>19</v>
      </c>
      <c r="H347" s="53">
        <v>0.20519999999999999</v>
      </c>
      <c r="I347" s="53">
        <v>0.45600000000000002</v>
      </c>
      <c r="J347" s="53">
        <v>0.48187800000000003</v>
      </c>
      <c r="K347" s="53">
        <v>0.50922457650000008</v>
      </c>
      <c r="L347" s="53">
        <v>0.53812307121637515</v>
      </c>
      <c r="M347" s="53">
        <v>0.56866155550790443</v>
      </c>
      <c r="N347" s="51"/>
    </row>
    <row r="348" spans="1:14">
      <c r="A348" s="48" t="s">
        <v>312</v>
      </c>
      <c r="B348" s="48" t="s">
        <v>313</v>
      </c>
      <c r="C348" s="48" t="s">
        <v>1078</v>
      </c>
      <c r="D348" s="48" t="s">
        <v>1083</v>
      </c>
      <c r="E348" s="49" t="s">
        <v>32</v>
      </c>
      <c r="F348" s="49">
        <v>125</v>
      </c>
      <c r="G348" s="49" t="s">
        <v>19</v>
      </c>
      <c r="H348" s="50">
        <v>0.14400000000000002</v>
      </c>
      <c r="I348" s="50">
        <v>0.32</v>
      </c>
      <c r="J348" s="50">
        <v>0.32487111111111111</v>
      </c>
      <c r="K348" s="50">
        <v>0.32981637135802472</v>
      </c>
      <c r="L348" s="50">
        <v>0.33483690945536354</v>
      </c>
      <c r="M348" s="50">
        <v>0.33993387129929514</v>
      </c>
      <c r="N348" s="48"/>
    </row>
    <row r="349" spans="1:14">
      <c r="A349" s="51" t="s">
        <v>332</v>
      </c>
      <c r="B349" s="51" t="s">
        <v>333</v>
      </c>
      <c r="C349" s="51" t="s">
        <v>1084</v>
      </c>
      <c r="D349" s="51" t="s">
        <v>1085</v>
      </c>
      <c r="E349" s="52" t="s">
        <v>18</v>
      </c>
      <c r="F349" s="52">
        <v>133</v>
      </c>
      <c r="G349" s="52" t="s">
        <v>19</v>
      </c>
      <c r="H349" s="53">
        <v>0.12487500000000001</v>
      </c>
      <c r="I349" s="53">
        <v>0.27750000000000002</v>
      </c>
      <c r="J349" s="53">
        <v>0.29324812500000003</v>
      </c>
      <c r="K349" s="53">
        <v>0.30988995609375009</v>
      </c>
      <c r="L349" s="53">
        <v>0.32747621110207042</v>
      </c>
      <c r="M349" s="53">
        <v>0.34606048608211298</v>
      </c>
      <c r="N349" s="51"/>
    </row>
    <row r="350" spans="1:14">
      <c r="A350" s="48" t="s">
        <v>332</v>
      </c>
      <c r="B350" s="48" t="s">
        <v>333</v>
      </c>
      <c r="C350" s="48" t="s">
        <v>1084</v>
      </c>
      <c r="D350" s="48" t="s">
        <v>1086</v>
      </c>
      <c r="E350" s="49" t="s">
        <v>18</v>
      </c>
      <c r="F350" s="49">
        <v>146</v>
      </c>
      <c r="G350" s="49" t="s">
        <v>19</v>
      </c>
      <c r="H350" s="50">
        <v>0.11727</v>
      </c>
      <c r="I350" s="50">
        <v>0.2606</v>
      </c>
      <c r="J350" s="50">
        <v>0.27585957777777781</v>
      </c>
      <c r="K350" s="50">
        <v>0.29201268860987661</v>
      </c>
      <c r="L350" s="50">
        <v>0.30911165382069944</v>
      </c>
      <c r="M350" s="50">
        <v>0.32721185843886708</v>
      </c>
      <c r="N350" s="48"/>
    </row>
    <row r="351" spans="1:14">
      <c r="A351" s="51" t="s">
        <v>332</v>
      </c>
      <c r="B351" s="51" t="s">
        <v>333</v>
      </c>
      <c r="C351" s="51" t="s">
        <v>1084</v>
      </c>
      <c r="D351" s="51" t="s">
        <v>1087</v>
      </c>
      <c r="E351" s="52" t="s">
        <v>23</v>
      </c>
      <c r="F351" s="52">
        <v>146</v>
      </c>
      <c r="G351" s="52" t="s">
        <v>19</v>
      </c>
      <c r="H351" s="53">
        <v>0.14809499999999998</v>
      </c>
      <c r="I351" s="53">
        <v>0.32909999999999995</v>
      </c>
      <c r="J351" s="53">
        <v>0.34124013333333331</v>
      </c>
      <c r="K351" s="53">
        <v>0.35382810269629628</v>
      </c>
      <c r="L351" s="53">
        <v>0.36688042826242634</v>
      </c>
      <c r="M351" s="53">
        <v>0.38041423961610704</v>
      </c>
      <c r="N351" s="51"/>
    </row>
    <row r="352" spans="1:14">
      <c r="A352" s="48" t="s">
        <v>332</v>
      </c>
      <c r="B352" s="48" t="s">
        <v>333</v>
      </c>
      <c r="C352" s="48" t="s">
        <v>1084</v>
      </c>
      <c r="D352" s="48" t="s">
        <v>1088</v>
      </c>
      <c r="E352" s="49" t="s">
        <v>18</v>
      </c>
      <c r="F352" s="49">
        <v>133</v>
      </c>
      <c r="G352" s="49" t="s">
        <v>19</v>
      </c>
      <c r="H352" s="50">
        <v>0.27</v>
      </c>
      <c r="I352" s="50">
        <v>0.6</v>
      </c>
      <c r="J352" s="50">
        <v>0.63600000000000001</v>
      </c>
      <c r="K352" s="50">
        <v>0.67416000000000009</v>
      </c>
      <c r="L352" s="50">
        <v>0.71460960000000018</v>
      </c>
      <c r="M352" s="50">
        <v>0.75748617600000012</v>
      </c>
      <c r="N352" s="48"/>
    </row>
    <row r="353" spans="1:14">
      <c r="A353" s="51" t="s">
        <v>332</v>
      </c>
      <c r="B353" s="51" t="s">
        <v>333</v>
      </c>
      <c r="C353" s="51" t="s">
        <v>1084</v>
      </c>
      <c r="D353" s="51" t="s">
        <v>708</v>
      </c>
      <c r="E353" s="52" t="s">
        <v>32</v>
      </c>
      <c r="F353" s="52">
        <v>396</v>
      </c>
      <c r="G353" s="52" t="s">
        <v>19</v>
      </c>
      <c r="H353" s="53">
        <v>0.15232500000000002</v>
      </c>
      <c r="I353" s="53">
        <v>0.33850000000000002</v>
      </c>
      <c r="J353" s="53">
        <v>0.34120800000000001</v>
      </c>
      <c r="K353" s="53">
        <v>0.34393766400000003</v>
      </c>
      <c r="L353" s="53">
        <v>0.34668916531200006</v>
      </c>
      <c r="M353" s="53">
        <v>0.34946267863449604</v>
      </c>
      <c r="N353" s="51"/>
    </row>
    <row r="354" spans="1:14">
      <c r="A354" s="48" t="s">
        <v>332</v>
      </c>
      <c r="B354" s="48" t="s">
        <v>333</v>
      </c>
      <c r="C354" s="48" t="s">
        <v>1084</v>
      </c>
      <c r="D354" s="48" t="s">
        <v>958</v>
      </c>
      <c r="E354" s="49" t="s">
        <v>18</v>
      </c>
      <c r="F354" s="49">
        <v>146</v>
      </c>
      <c r="G354" s="49" t="s">
        <v>19</v>
      </c>
      <c r="H354" s="50">
        <v>0.145035</v>
      </c>
      <c r="I354" s="50">
        <v>0.32229999999999998</v>
      </c>
      <c r="J354" s="50">
        <v>0.3395430499999999</v>
      </c>
      <c r="K354" s="50">
        <v>0.35770860317499986</v>
      </c>
      <c r="L354" s="50">
        <v>0.37684601344486235</v>
      </c>
      <c r="M354" s="50">
        <v>0.39700727516416245</v>
      </c>
      <c r="N354" s="48"/>
    </row>
    <row r="355" spans="1:14">
      <c r="A355" s="51" t="s">
        <v>332</v>
      </c>
      <c r="B355" s="51" t="s">
        <v>333</v>
      </c>
      <c r="C355" s="51" t="s">
        <v>1089</v>
      </c>
      <c r="D355" s="51" t="s">
        <v>1090</v>
      </c>
      <c r="E355" s="52" t="s">
        <v>18</v>
      </c>
      <c r="F355" s="52">
        <v>139</v>
      </c>
      <c r="G355" s="52" t="s">
        <v>19</v>
      </c>
      <c r="H355" s="53">
        <v>0.17496000000000003</v>
      </c>
      <c r="I355" s="53">
        <v>0.38880000000000003</v>
      </c>
      <c r="J355" s="53">
        <v>0.41437440000000009</v>
      </c>
      <c r="K355" s="53">
        <v>0.44163102720000019</v>
      </c>
      <c r="L355" s="53">
        <v>0.47068053476693356</v>
      </c>
      <c r="M355" s="53">
        <v>0.50164085438715855</v>
      </c>
      <c r="N355" s="51"/>
    </row>
    <row r="356" spans="1:14">
      <c r="A356" s="48" t="s">
        <v>332</v>
      </c>
      <c r="B356" s="48" t="s">
        <v>333</v>
      </c>
      <c r="C356" s="48" t="s">
        <v>1089</v>
      </c>
      <c r="D356" s="48" t="s">
        <v>1091</v>
      </c>
      <c r="E356" s="49" t="s">
        <v>23</v>
      </c>
      <c r="F356" s="49">
        <v>139</v>
      </c>
      <c r="G356" s="49" t="s">
        <v>19</v>
      </c>
      <c r="H356" s="50">
        <v>0.16524</v>
      </c>
      <c r="I356" s="50">
        <v>0.36719999999999997</v>
      </c>
      <c r="J356" s="50">
        <v>0.38207159999999996</v>
      </c>
      <c r="K356" s="50">
        <v>0.39754549979999992</v>
      </c>
      <c r="L356" s="50">
        <v>0.41364609254189993</v>
      </c>
      <c r="M356" s="50">
        <v>0.43039875928984683</v>
      </c>
      <c r="N356" s="48"/>
    </row>
    <row r="357" spans="1:14">
      <c r="A357" s="51" t="s">
        <v>332</v>
      </c>
      <c r="B357" s="51" t="s">
        <v>333</v>
      </c>
      <c r="C357" s="51" t="s">
        <v>1089</v>
      </c>
      <c r="D357" s="51" t="s">
        <v>1092</v>
      </c>
      <c r="E357" s="52" t="s">
        <v>18</v>
      </c>
      <c r="F357" s="52">
        <v>139</v>
      </c>
      <c r="G357" s="52" t="s">
        <v>19</v>
      </c>
      <c r="H357" s="53">
        <v>0.21384</v>
      </c>
      <c r="I357" s="53">
        <v>0.47520000000000001</v>
      </c>
      <c r="J357" s="53">
        <v>0.50427359999999988</v>
      </c>
      <c r="K357" s="53">
        <v>0.53512597570909071</v>
      </c>
      <c r="L357" s="53">
        <v>0.56786595585929223</v>
      </c>
      <c r="M357" s="53">
        <v>0.60260902752231982</v>
      </c>
      <c r="N357" s="51"/>
    </row>
    <row r="358" spans="1:14">
      <c r="A358" s="48" t="s">
        <v>332</v>
      </c>
      <c r="B358" s="48" t="s">
        <v>333</v>
      </c>
      <c r="C358" s="48" t="s">
        <v>1089</v>
      </c>
      <c r="D358" s="48" t="s">
        <v>1093</v>
      </c>
      <c r="E358" s="49" t="s">
        <v>18</v>
      </c>
      <c r="F358" s="49">
        <v>139</v>
      </c>
      <c r="G358" s="49" t="s">
        <v>19</v>
      </c>
      <c r="H358" s="50">
        <v>8.7480000000000016E-2</v>
      </c>
      <c r="I358" s="50">
        <v>0.19440000000000002</v>
      </c>
      <c r="J358" s="50">
        <v>0.20648520000000001</v>
      </c>
      <c r="K358" s="50">
        <v>0.21932169660000003</v>
      </c>
      <c r="L358" s="50">
        <v>0.23295619540530005</v>
      </c>
      <c r="M358" s="50">
        <v>0.2474383055529962</v>
      </c>
      <c r="N358" s="48"/>
    </row>
    <row r="359" spans="1:14">
      <c r="A359" s="51" t="s">
        <v>332</v>
      </c>
      <c r="B359" s="51" t="s">
        <v>333</v>
      </c>
      <c r="C359" s="51" t="s">
        <v>1089</v>
      </c>
      <c r="D359" s="51" t="s">
        <v>1094</v>
      </c>
      <c r="E359" s="52" t="s">
        <v>23</v>
      </c>
      <c r="F359" s="52">
        <v>139</v>
      </c>
      <c r="G359" s="52" t="s">
        <v>19</v>
      </c>
      <c r="H359" s="53">
        <v>0.18144000000000002</v>
      </c>
      <c r="I359" s="53">
        <v>0.4032</v>
      </c>
      <c r="J359" s="53">
        <v>0.41952959999999995</v>
      </c>
      <c r="K359" s="53">
        <v>0.43652054879999996</v>
      </c>
      <c r="L359" s="53">
        <v>0.45419963102639987</v>
      </c>
      <c r="M359" s="53">
        <v>0.47259471608296905</v>
      </c>
      <c r="N359" s="51"/>
    </row>
    <row r="360" spans="1:14">
      <c r="A360" s="48" t="s">
        <v>332</v>
      </c>
      <c r="B360" s="48" t="s">
        <v>333</v>
      </c>
      <c r="C360" s="48" t="s">
        <v>1089</v>
      </c>
      <c r="D360" s="48" t="s">
        <v>1095</v>
      </c>
      <c r="E360" s="49" t="s">
        <v>23</v>
      </c>
      <c r="F360" s="49">
        <v>139</v>
      </c>
      <c r="G360" s="49" t="s">
        <v>19</v>
      </c>
      <c r="H360" s="50">
        <v>0.27864</v>
      </c>
      <c r="I360" s="50">
        <v>0.61919999999999997</v>
      </c>
      <c r="J360" s="50">
        <v>0.64533675789473688</v>
      </c>
      <c r="K360" s="50">
        <v>0.67257676209639894</v>
      </c>
      <c r="L360" s="50">
        <v>0.70096658121225741</v>
      </c>
      <c r="M360" s="50">
        <v>0.73055474953500632</v>
      </c>
      <c r="N360" s="48"/>
    </row>
    <row r="361" spans="1:14">
      <c r="A361" s="51" t="s">
        <v>332</v>
      </c>
      <c r="B361" s="51" t="s">
        <v>333</v>
      </c>
      <c r="C361" s="51" t="s">
        <v>1089</v>
      </c>
      <c r="D361" s="51" t="s">
        <v>1096</v>
      </c>
      <c r="E361" s="52" t="s">
        <v>23</v>
      </c>
      <c r="F361" s="52">
        <v>139</v>
      </c>
      <c r="G361" s="52" t="s">
        <v>19</v>
      </c>
      <c r="H361" s="53">
        <v>6.8039999999999989E-2</v>
      </c>
      <c r="I361" s="53">
        <v>0.1512</v>
      </c>
      <c r="J361" s="53">
        <v>0.16223759999999998</v>
      </c>
      <c r="K361" s="53">
        <v>0.1740809448</v>
      </c>
      <c r="L361" s="53">
        <v>0.18678885377039997</v>
      </c>
      <c r="M361" s="53">
        <v>0.20042444009563914</v>
      </c>
      <c r="N361" s="51"/>
    </row>
    <row r="362" spans="1:14">
      <c r="A362" s="48" t="s">
        <v>332</v>
      </c>
      <c r="B362" s="48" t="s">
        <v>333</v>
      </c>
      <c r="C362" s="48" t="s">
        <v>1089</v>
      </c>
      <c r="D362" s="48" t="s">
        <v>1097</v>
      </c>
      <c r="E362" s="49" t="s">
        <v>23</v>
      </c>
      <c r="F362" s="49">
        <v>139</v>
      </c>
      <c r="G362" s="49" t="s">
        <v>19</v>
      </c>
      <c r="H362" s="50">
        <v>0.27864</v>
      </c>
      <c r="I362" s="50">
        <v>0.61919999999999997</v>
      </c>
      <c r="J362" s="50">
        <v>0.66440160000000004</v>
      </c>
      <c r="K362" s="50">
        <v>0.71290291680000006</v>
      </c>
      <c r="L362" s="50">
        <v>0.7649448297264001</v>
      </c>
      <c r="M362" s="50">
        <v>0.82078580229642728</v>
      </c>
      <c r="N362" s="48"/>
    </row>
    <row r="363" spans="1:14">
      <c r="A363" s="51" t="s">
        <v>1098</v>
      </c>
      <c r="B363" s="51" t="s">
        <v>333</v>
      </c>
      <c r="C363" s="51" t="s">
        <v>1099</v>
      </c>
      <c r="D363" s="51" t="s">
        <v>1100</v>
      </c>
      <c r="E363" s="52" t="s">
        <v>18</v>
      </c>
      <c r="F363" s="52">
        <v>146</v>
      </c>
      <c r="G363" s="52" t="s">
        <v>19</v>
      </c>
      <c r="H363" s="53">
        <v>0.20056499999999999</v>
      </c>
      <c r="I363" s="53">
        <v>0.44569999999999999</v>
      </c>
      <c r="J363" s="53">
        <v>0.47018873888888885</v>
      </c>
      <c r="K363" s="53">
        <v>0.49602299793117266</v>
      </c>
      <c r="L363" s="53">
        <v>0.52327670598416864</v>
      </c>
      <c r="M363" s="53">
        <v>0.5520278538851876</v>
      </c>
      <c r="N363" s="51"/>
    </row>
    <row r="364" spans="1:14">
      <c r="A364" s="48" t="s">
        <v>1098</v>
      </c>
      <c r="B364" s="48" t="s">
        <v>333</v>
      </c>
      <c r="C364" s="48" t="s">
        <v>1099</v>
      </c>
      <c r="D364" s="48" t="s">
        <v>1101</v>
      </c>
      <c r="E364" s="49" t="s">
        <v>32</v>
      </c>
      <c r="F364" s="49">
        <v>535</v>
      </c>
      <c r="G364" s="49" t="s">
        <v>19</v>
      </c>
      <c r="H364" s="50">
        <v>9.171E-2</v>
      </c>
      <c r="I364" s="50">
        <v>0.20379999999999998</v>
      </c>
      <c r="J364" s="50">
        <v>0.20543039999999999</v>
      </c>
      <c r="K364" s="50">
        <v>0.2070738432</v>
      </c>
      <c r="L364" s="50">
        <v>0.20873043394560001</v>
      </c>
      <c r="M364" s="50">
        <v>0.2104002774171648</v>
      </c>
      <c r="N364" s="48"/>
    </row>
    <row r="365" spans="1:14">
      <c r="A365" s="51" t="s">
        <v>332</v>
      </c>
      <c r="B365" s="51" t="s">
        <v>333</v>
      </c>
      <c r="C365" s="51" t="s">
        <v>1102</v>
      </c>
      <c r="D365" s="51" t="s">
        <v>1103</v>
      </c>
      <c r="E365" s="52" t="s">
        <v>23</v>
      </c>
      <c r="F365" s="52">
        <v>146</v>
      </c>
      <c r="G365" s="52" t="s">
        <v>19</v>
      </c>
      <c r="H365" s="53">
        <v>0.17590500000000003</v>
      </c>
      <c r="I365" s="53">
        <v>0.39090000000000003</v>
      </c>
      <c r="J365" s="53">
        <v>0.4109662</v>
      </c>
      <c r="K365" s="53">
        <v>0.43206246493333333</v>
      </c>
      <c r="L365" s="53">
        <v>0.45424167146657773</v>
      </c>
      <c r="M365" s="53">
        <v>0.47755941060186202</v>
      </c>
      <c r="N365" s="51"/>
    </row>
    <row r="366" spans="1:14">
      <c r="A366" s="48" t="s">
        <v>332</v>
      </c>
      <c r="B366" s="48" t="s">
        <v>333</v>
      </c>
      <c r="C366" s="48" t="s">
        <v>1102</v>
      </c>
      <c r="D366" s="48" t="s">
        <v>1104</v>
      </c>
      <c r="E366" s="49" t="s">
        <v>23</v>
      </c>
      <c r="F366" s="49">
        <v>139</v>
      </c>
      <c r="G366" s="49" t="s">
        <v>19</v>
      </c>
      <c r="H366" s="50">
        <v>0.13607999999999998</v>
      </c>
      <c r="I366" s="50">
        <v>0.3024</v>
      </c>
      <c r="J366" s="50">
        <v>0.31464719999999996</v>
      </c>
      <c r="K366" s="50">
        <v>0.32739041159999993</v>
      </c>
      <c r="L366" s="50">
        <v>0.34064972326979992</v>
      </c>
      <c r="M366" s="50">
        <v>0.35444603706222677</v>
      </c>
      <c r="N366" s="48"/>
    </row>
    <row r="367" spans="1:14">
      <c r="A367" s="51" t="s">
        <v>332</v>
      </c>
      <c r="B367" s="51" t="s">
        <v>333</v>
      </c>
      <c r="C367" s="51" t="s">
        <v>1102</v>
      </c>
      <c r="D367" s="51" t="s">
        <v>1105</v>
      </c>
      <c r="E367" s="52" t="s">
        <v>23</v>
      </c>
      <c r="F367" s="52">
        <v>194</v>
      </c>
      <c r="G367" s="52" t="s">
        <v>19</v>
      </c>
      <c r="H367" s="53">
        <v>0.19669499999999998</v>
      </c>
      <c r="I367" s="53">
        <v>0.43709999999999999</v>
      </c>
      <c r="J367" s="53">
        <v>0.4519613999999999</v>
      </c>
      <c r="K367" s="53">
        <v>0.46732808759999983</v>
      </c>
      <c r="L367" s="53">
        <v>0.48321724257839976</v>
      </c>
      <c r="M367" s="53">
        <v>0.49964662882606525</v>
      </c>
      <c r="N367" s="51"/>
    </row>
    <row r="368" spans="1:14">
      <c r="A368" s="48" t="s">
        <v>332</v>
      </c>
      <c r="B368" s="48" t="s">
        <v>333</v>
      </c>
      <c r="C368" s="48" t="s">
        <v>1102</v>
      </c>
      <c r="D368" s="48" t="s">
        <v>1106</v>
      </c>
      <c r="E368" s="49" t="s">
        <v>18</v>
      </c>
      <c r="F368" s="49">
        <v>146</v>
      </c>
      <c r="G368" s="49" t="s">
        <v>19</v>
      </c>
      <c r="H368" s="50">
        <v>0.16663500000000003</v>
      </c>
      <c r="I368" s="50">
        <v>0.37030000000000002</v>
      </c>
      <c r="J368" s="50">
        <v>0.39514376363636367</v>
      </c>
      <c r="K368" s="50">
        <v>0.42165431796033059</v>
      </c>
      <c r="L368" s="50">
        <v>0.44994348947439639</v>
      </c>
      <c r="M368" s="50">
        <v>0.48013060722276957</v>
      </c>
      <c r="N368" s="48"/>
    </row>
    <row r="369" spans="1:14">
      <c r="A369" s="51" t="s">
        <v>332</v>
      </c>
      <c r="B369" s="51" t="s">
        <v>333</v>
      </c>
      <c r="C369" s="51" t="s">
        <v>1102</v>
      </c>
      <c r="D369" s="51" t="s">
        <v>1107</v>
      </c>
      <c r="E369" s="52" t="s">
        <v>32</v>
      </c>
      <c r="F369" s="52">
        <v>292</v>
      </c>
      <c r="G369" s="52" t="s">
        <v>19</v>
      </c>
      <c r="H369" s="53">
        <v>6.0164999999999996E-2</v>
      </c>
      <c r="I369" s="53">
        <v>0.13369999999999999</v>
      </c>
      <c r="J369" s="53">
        <v>0.13476959999999999</v>
      </c>
      <c r="K369" s="53">
        <v>0.1358477568</v>
      </c>
      <c r="L369" s="53">
        <v>0.13693453885439999</v>
      </c>
      <c r="M369" s="53">
        <v>0.13803001516523522</v>
      </c>
      <c r="N369" s="51"/>
    </row>
    <row r="370" spans="1:14">
      <c r="A370" s="48" t="s">
        <v>332</v>
      </c>
      <c r="B370" s="48" t="s">
        <v>333</v>
      </c>
      <c r="C370" s="48" t="s">
        <v>1102</v>
      </c>
      <c r="D370" s="48" t="s">
        <v>1108</v>
      </c>
      <c r="E370" s="49" t="s">
        <v>18</v>
      </c>
      <c r="F370" s="49">
        <v>146</v>
      </c>
      <c r="G370" s="49" t="s">
        <v>19</v>
      </c>
      <c r="H370" s="50">
        <v>0.12960000000000002</v>
      </c>
      <c r="I370" s="50">
        <v>0.28800000000000003</v>
      </c>
      <c r="J370" s="50">
        <v>0.30694400000000005</v>
      </c>
      <c r="K370" s="50">
        <v>0.32713409422222234</v>
      </c>
      <c r="L370" s="50">
        <v>0.34865224797550637</v>
      </c>
      <c r="M370" s="50">
        <v>0.37158581806456198</v>
      </c>
      <c r="N370" s="48"/>
    </row>
    <row r="371" spans="1:14">
      <c r="A371" s="51" t="s">
        <v>332</v>
      </c>
      <c r="B371" s="51" t="s">
        <v>333</v>
      </c>
      <c r="C371" s="51" t="s">
        <v>1102</v>
      </c>
      <c r="D371" s="51" t="s">
        <v>1109</v>
      </c>
      <c r="E371" s="52" t="s">
        <v>23</v>
      </c>
      <c r="F371" s="52">
        <v>146</v>
      </c>
      <c r="G371" s="52" t="s">
        <v>19</v>
      </c>
      <c r="H371" s="53">
        <v>0.231435</v>
      </c>
      <c r="I371" s="53">
        <v>0.51429999999999998</v>
      </c>
      <c r="J371" s="53">
        <v>0.53664867272727268</v>
      </c>
      <c r="K371" s="53">
        <v>0.55996849686942141</v>
      </c>
      <c r="L371" s="53">
        <v>0.58430167336974714</v>
      </c>
      <c r="M371" s="53">
        <v>0.60969223699435982</v>
      </c>
      <c r="N371" s="51"/>
    </row>
    <row r="372" spans="1:14">
      <c r="A372" s="48" t="s">
        <v>332</v>
      </c>
      <c r="B372" s="48" t="s">
        <v>333</v>
      </c>
      <c r="C372" s="48" t="s">
        <v>1102</v>
      </c>
      <c r="D372" s="48" t="s">
        <v>1110</v>
      </c>
      <c r="E372" s="49" t="s">
        <v>23</v>
      </c>
      <c r="F372" s="49">
        <v>167</v>
      </c>
      <c r="G372" s="49" t="s">
        <v>19</v>
      </c>
      <c r="H372" s="50">
        <v>0.19980000000000001</v>
      </c>
      <c r="I372" s="50">
        <v>0.44400000000000001</v>
      </c>
      <c r="J372" s="50">
        <v>0.46679199999999993</v>
      </c>
      <c r="K372" s="50">
        <v>0.49075398933333325</v>
      </c>
      <c r="L372" s="50">
        <v>0.51594602745244433</v>
      </c>
      <c r="M372" s="50">
        <v>0.54243125686166971</v>
      </c>
      <c r="N372" s="48"/>
    </row>
    <row r="373" spans="1:14">
      <c r="A373" s="51" t="s">
        <v>332</v>
      </c>
      <c r="B373" s="51" t="s">
        <v>333</v>
      </c>
      <c r="C373" s="51" t="s">
        <v>1111</v>
      </c>
      <c r="D373" s="51" t="s">
        <v>1112</v>
      </c>
      <c r="E373" s="52" t="s">
        <v>18</v>
      </c>
      <c r="F373" s="52">
        <v>139</v>
      </c>
      <c r="G373" s="52" t="s">
        <v>19</v>
      </c>
      <c r="H373" s="53">
        <v>0.12636</v>
      </c>
      <c r="I373" s="53">
        <v>0.28079999999999999</v>
      </c>
      <c r="J373" s="53">
        <v>0.29608354285714283</v>
      </c>
      <c r="K373" s="53">
        <v>0.31219894711836726</v>
      </c>
      <c r="L373" s="53">
        <v>0.32919148981152402</v>
      </c>
      <c r="M373" s="53">
        <v>0.34710891232840835</v>
      </c>
      <c r="N373" s="51"/>
    </row>
    <row r="374" spans="1:14">
      <c r="A374" s="48" t="s">
        <v>332</v>
      </c>
      <c r="B374" s="48" t="s">
        <v>333</v>
      </c>
      <c r="C374" s="48" t="s">
        <v>1111</v>
      </c>
      <c r="D374" s="48" t="s">
        <v>1113</v>
      </c>
      <c r="E374" s="49" t="s">
        <v>18</v>
      </c>
      <c r="F374" s="49">
        <v>139</v>
      </c>
      <c r="G374" s="49" t="s">
        <v>19</v>
      </c>
      <c r="H374" s="50">
        <v>0.14255999999999999</v>
      </c>
      <c r="I374" s="50">
        <v>0.31679999999999997</v>
      </c>
      <c r="J374" s="50">
        <v>0.33735239999999989</v>
      </c>
      <c r="K374" s="50">
        <v>0.35923813694999984</v>
      </c>
      <c r="L374" s="50">
        <v>0.38254371108463103</v>
      </c>
      <c r="M374" s="50">
        <v>0.40736123434124644</v>
      </c>
      <c r="N374" s="48"/>
    </row>
    <row r="375" spans="1:14">
      <c r="A375" s="51" t="s">
        <v>332</v>
      </c>
      <c r="B375" s="51" t="s">
        <v>333</v>
      </c>
      <c r="C375" s="51" t="s">
        <v>1111</v>
      </c>
      <c r="D375" s="51" t="s">
        <v>1114</v>
      </c>
      <c r="E375" s="52" t="s">
        <v>18</v>
      </c>
      <c r="F375" s="52">
        <v>139</v>
      </c>
      <c r="G375" s="52" t="s">
        <v>19</v>
      </c>
      <c r="H375" s="53">
        <v>0.16847999999999999</v>
      </c>
      <c r="I375" s="53">
        <v>0.37439999999999996</v>
      </c>
      <c r="J375" s="53">
        <v>0.39686399999999999</v>
      </c>
      <c r="K375" s="53">
        <v>0.42067584000000002</v>
      </c>
      <c r="L375" s="53">
        <v>0.44591639040000003</v>
      </c>
      <c r="M375" s="53">
        <v>0.4726713738240001</v>
      </c>
      <c r="N375" s="51"/>
    </row>
    <row r="376" spans="1:14">
      <c r="A376" s="48" t="s">
        <v>332</v>
      </c>
      <c r="B376" s="48" t="s">
        <v>333</v>
      </c>
      <c r="C376" s="48" t="s">
        <v>1111</v>
      </c>
      <c r="D376" s="48" t="s">
        <v>966</v>
      </c>
      <c r="E376" s="49" t="s">
        <v>23</v>
      </c>
      <c r="F376" s="49">
        <v>139</v>
      </c>
      <c r="G376" s="49" t="s">
        <v>19</v>
      </c>
      <c r="H376" s="50">
        <v>3.8880000000000005E-2</v>
      </c>
      <c r="I376" s="50">
        <v>8.6400000000000005E-2</v>
      </c>
      <c r="J376" s="50">
        <v>9.2707200000000003E-2</v>
      </c>
      <c r="K376" s="50">
        <v>9.9474825600000011E-2</v>
      </c>
      <c r="L376" s="50">
        <v>0.10673648786880001</v>
      </c>
      <c r="M376" s="50">
        <v>0.1145282514832224</v>
      </c>
      <c r="N376" s="48"/>
    </row>
    <row r="377" spans="1:14">
      <c r="A377" s="51" t="s">
        <v>332</v>
      </c>
      <c r="B377" s="51" t="s">
        <v>333</v>
      </c>
      <c r="C377" s="51" t="s">
        <v>1111</v>
      </c>
      <c r="D377" s="51" t="s">
        <v>1115</v>
      </c>
      <c r="E377" s="52" t="s">
        <v>32</v>
      </c>
      <c r="F377" s="52">
        <v>139</v>
      </c>
      <c r="G377" s="52" t="s">
        <v>19</v>
      </c>
      <c r="H377" s="53">
        <v>5.8320000000000011E-2</v>
      </c>
      <c r="I377" s="53">
        <v>0.12960000000000002</v>
      </c>
      <c r="J377" s="53">
        <v>0.13063680000000003</v>
      </c>
      <c r="K377" s="53">
        <v>0.1316818944</v>
      </c>
      <c r="L377" s="53">
        <v>0.1327353495552</v>
      </c>
      <c r="M377" s="53">
        <v>0.13379723235164159</v>
      </c>
      <c r="N377" s="51"/>
    </row>
    <row r="378" spans="1:14">
      <c r="A378" s="48" t="s">
        <v>332</v>
      </c>
      <c r="B378" s="48" t="s">
        <v>333</v>
      </c>
      <c r="C378" s="48" t="s">
        <v>1111</v>
      </c>
      <c r="D378" s="48" t="s">
        <v>1116</v>
      </c>
      <c r="E378" s="49" t="s">
        <v>32</v>
      </c>
      <c r="F378" s="49">
        <v>139</v>
      </c>
      <c r="G378" s="49" t="s">
        <v>19</v>
      </c>
      <c r="H378" s="50">
        <v>0.18791999999999998</v>
      </c>
      <c r="I378" s="50">
        <v>0.41759999999999997</v>
      </c>
      <c r="J378" s="50">
        <v>0.42772680000000002</v>
      </c>
      <c r="K378" s="50">
        <v>0.43809917490000005</v>
      </c>
      <c r="L378" s="50">
        <v>0.44872307989132509</v>
      </c>
      <c r="M378" s="50">
        <v>0.45960461457868973</v>
      </c>
      <c r="N378" s="48"/>
    </row>
    <row r="379" spans="1:14">
      <c r="A379" s="51" t="s">
        <v>332</v>
      </c>
      <c r="B379" s="51" t="s">
        <v>333</v>
      </c>
      <c r="C379" s="51" t="s">
        <v>1111</v>
      </c>
      <c r="D379" s="51" t="s">
        <v>1117</v>
      </c>
      <c r="E379" s="52" t="s">
        <v>23</v>
      </c>
      <c r="F379" s="52">
        <v>139</v>
      </c>
      <c r="G379" s="52" t="s">
        <v>19</v>
      </c>
      <c r="H379" s="53">
        <v>3.8880000000000005E-2</v>
      </c>
      <c r="I379" s="53">
        <v>8.6400000000000005E-2</v>
      </c>
      <c r="J379" s="53">
        <v>9.0835200000000005E-2</v>
      </c>
      <c r="K379" s="53">
        <v>9.5498073599999997E-2</v>
      </c>
      <c r="L379" s="53">
        <v>0.10040030804479999</v>
      </c>
      <c r="M379" s="53">
        <v>0.10555419052443303</v>
      </c>
      <c r="N379" s="51"/>
    </row>
    <row r="380" spans="1:14">
      <c r="A380" s="48" t="s">
        <v>332</v>
      </c>
      <c r="B380" s="48" t="s">
        <v>333</v>
      </c>
      <c r="C380" s="48" t="s">
        <v>1111</v>
      </c>
      <c r="D380" s="48" t="s">
        <v>1118</v>
      </c>
      <c r="E380" s="49" t="s">
        <v>18</v>
      </c>
      <c r="F380" s="49">
        <v>139</v>
      </c>
      <c r="G380" s="49" t="s">
        <v>19</v>
      </c>
      <c r="H380" s="50">
        <v>0.11664000000000002</v>
      </c>
      <c r="I380" s="50">
        <v>0.25920000000000004</v>
      </c>
      <c r="J380" s="50">
        <v>0.27475200000000005</v>
      </c>
      <c r="K380" s="50">
        <v>0.29123712000000007</v>
      </c>
      <c r="L380" s="50">
        <v>0.3087113472000001</v>
      </c>
      <c r="M380" s="50">
        <v>0.32723402803200008</v>
      </c>
      <c r="N380" s="48"/>
    </row>
    <row r="381" spans="1:14">
      <c r="A381" s="51" t="s">
        <v>332</v>
      </c>
      <c r="B381" s="51" t="s">
        <v>333</v>
      </c>
      <c r="C381" s="51" t="s">
        <v>1119</v>
      </c>
      <c r="D381" s="51" t="s">
        <v>14</v>
      </c>
      <c r="E381" s="52" t="s">
        <v>23</v>
      </c>
      <c r="F381" s="52">
        <v>146</v>
      </c>
      <c r="G381" s="52" t="s">
        <v>19</v>
      </c>
      <c r="H381" s="53">
        <v>0.104895</v>
      </c>
      <c r="I381" s="53">
        <v>0.23309999999999997</v>
      </c>
      <c r="J381" s="53">
        <v>0.24506579999999997</v>
      </c>
      <c r="K381" s="53">
        <v>0.25764584439999993</v>
      </c>
      <c r="L381" s="53">
        <v>0.27087166441253324</v>
      </c>
      <c r="M381" s="53">
        <v>0.28477640985237662</v>
      </c>
      <c r="N381" s="51"/>
    </row>
    <row r="382" spans="1:14">
      <c r="A382" s="48" t="s">
        <v>332</v>
      </c>
      <c r="B382" s="48" t="s">
        <v>333</v>
      </c>
      <c r="C382" s="48" t="s">
        <v>1119</v>
      </c>
      <c r="D382" s="48" t="s">
        <v>1120</v>
      </c>
      <c r="E382" s="49" t="s">
        <v>23</v>
      </c>
      <c r="F382" s="49">
        <v>292</v>
      </c>
      <c r="G382" s="49" t="s">
        <v>19</v>
      </c>
      <c r="H382" s="50">
        <v>5.4000000000000006E-2</v>
      </c>
      <c r="I382" s="50">
        <v>0.12</v>
      </c>
      <c r="J382" s="50">
        <v>0.12602999999999998</v>
      </c>
      <c r="K382" s="50">
        <v>0.13236300749999996</v>
      </c>
      <c r="L382" s="50">
        <v>0.13901424862687495</v>
      </c>
      <c r="M382" s="50">
        <v>0.14599971462037542</v>
      </c>
      <c r="N382" s="48"/>
    </row>
    <row r="383" spans="1:14">
      <c r="A383" s="51" t="s">
        <v>332</v>
      </c>
      <c r="B383" s="51" t="s">
        <v>333</v>
      </c>
      <c r="C383" s="51" t="s">
        <v>1119</v>
      </c>
      <c r="D383" s="51" t="s">
        <v>1121</v>
      </c>
      <c r="E383" s="52" t="s">
        <v>23</v>
      </c>
      <c r="F383" s="52">
        <v>146</v>
      </c>
      <c r="G383" s="52" t="s">
        <v>19</v>
      </c>
      <c r="H383" s="53">
        <v>0.18207000000000001</v>
      </c>
      <c r="I383" s="53">
        <v>0.40460000000000002</v>
      </c>
      <c r="J383" s="53">
        <v>0.43413579999999996</v>
      </c>
      <c r="K383" s="53">
        <v>0.46582771339999995</v>
      </c>
      <c r="L383" s="53">
        <v>0.49983313647819988</v>
      </c>
      <c r="M383" s="53">
        <v>0.53632095544110847</v>
      </c>
      <c r="N383" s="51"/>
    </row>
    <row r="384" spans="1:14">
      <c r="A384" s="48" t="s">
        <v>332</v>
      </c>
      <c r="B384" s="48" t="s">
        <v>333</v>
      </c>
      <c r="C384" s="48" t="s">
        <v>1119</v>
      </c>
      <c r="D384" s="48" t="s">
        <v>1122</v>
      </c>
      <c r="E384" s="49" t="s">
        <v>18</v>
      </c>
      <c r="F384" s="49">
        <v>146</v>
      </c>
      <c r="G384" s="49" t="s">
        <v>19</v>
      </c>
      <c r="H384" s="50">
        <v>0.17590500000000003</v>
      </c>
      <c r="I384" s="50">
        <v>0.39090000000000003</v>
      </c>
      <c r="J384" s="50">
        <v>0.41378936666666677</v>
      </c>
      <c r="K384" s="50">
        <v>0.43801903291481492</v>
      </c>
      <c r="L384" s="50">
        <v>0.46366748073104913</v>
      </c>
      <c r="M384" s="50">
        <v>0.49081778765830064</v>
      </c>
      <c r="N384" s="48"/>
    </row>
    <row r="385" spans="1:14">
      <c r="A385" s="51" t="s">
        <v>332</v>
      </c>
      <c r="B385" s="51" t="s">
        <v>333</v>
      </c>
      <c r="C385" s="51" t="s">
        <v>1119</v>
      </c>
      <c r="D385" s="51" t="s">
        <v>1123</v>
      </c>
      <c r="E385" s="52" t="s">
        <v>18</v>
      </c>
      <c r="F385" s="52">
        <v>146</v>
      </c>
      <c r="G385" s="52" t="s">
        <v>19</v>
      </c>
      <c r="H385" s="53">
        <v>0.12960000000000002</v>
      </c>
      <c r="I385" s="53">
        <v>0.28800000000000003</v>
      </c>
      <c r="J385" s="53">
        <v>0.30434400000000006</v>
      </c>
      <c r="K385" s="53">
        <v>0.3216155220000001</v>
      </c>
      <c r="L385" s="53">
        <v>0.33986720287350008</v>
      </c>
      <c r="M385" s="53">
        <v>0.35915466663657125</v>
      </c>
      <c r="N385" s="51"/>
    </row>
    <row r="386" spans="1:14">
      <c r="A386" s="48" t="s">
        <v>332</v>
      </c>
      <c r="B386" s="48" t="s">
        <v>333</v>
      </c>
      <c r="C386" s="48" t="s">
        <v>1119</v>
      </c>
      <c r="D386" s="48" t="s">
        <v>1124</v>
      </c>
      <c r="E386" s="49" t="s">
        <v>23</v>
      </c>
      <c r="F386" s="49">
        <v>146</v>
      </c>
      <c r="G386" s="49" t="s">
        <v>19</v>
      </c>
      <c r="H386" s="50">
        <v>0.145035</v>
      </c>
      <c r="I386" s="50">
        <v>0.32229999999999998</v>
      </c>
      <c r="J386" s="50">
        <v>0.33535314999999999</v>
      </c>
      <c r="K386" s="50">
        <v>0.34893495257500001</v>
      </c>
      <c r="L386" s="50">
        <v>0.36306681815428749</v>
      </c>
      <c r="M386" s="50">
        <v>0.37777102428953613</v>
      </c>
      <c r="N386" s="48"/>
    </row>
    <row r="387" spans="1:14">
      <c r="A387" s="51" t="s">
        <v>332</v>
      </c>
      <c r="B387" s="51" t="s">
        <v>333</v>
      </c>
      <c r="C387" s="51" t="s">
        <v>1119</v>
      </c>
      <c r="D387" s="51" t="s">
        <v>344</v>
      </c>
      <c r="E387" s="52" t="s">
        <v>18</v>
      </c>
      <c r="F387" s="52">
        <v>146</v>
      </c>
      <c r="G387" s="52" t="s">
        <v>19</v>
      </c>
      <c r="H387" s="53">
        <v>0.19129499999999999</v>
      </c>
      <c r="I387" s="53">
        <v>0.42509999999999998</v>
      </c>
      <c r="J387" s="53">
        <v>0.44922442500000004</v>
      </c>
      <c r="K387" s="53">
        <v>0.47471791111875006</v>
      </c>
      <c r="L387" s="53">
        <v>0.50165815257473911</v>
      </c>
      <c r="M387" s="53">
        <v>0.53012725273335559</v>
      </c>
      <c r="N387" s="51"/>
    </row>
    <row r="388" spans="1:14">
      <c r="A388" s="48" t="s">
        <v>1125</v>
      </c>
      <c r="B388" s="48" t="s">
        <v>372</v>
      </c>
      <c r="C388" s="48" t="s">
        <v>1126</v>
      </c>
      <c r="D388" s="48" t="s">
        <v>1127</v>
      </c>
      <c r="E388" s="49" t="s">
        <v>23</v>
      </c>
      <c r="F388" s="49">
        <v>194</v>
      </c>
      <c r="G388" s="49" t="s">
        <v>19</v>
      </c>
      <c r="H388" s="50">
        <v>0.16200000000000001</v>
      </c>
      <c r="I388" s="50">
        <v>0.36</v>
      </c>
      <c r="J388" s="50">
        <v>0.37718000000000002</v>
      </c>
      <c r="K388" s="50">
        <v>0.3951798677777778</v>
      </c>
      <c r="L388" s="50">
        <v>0.4140387292456173</v>
      </c>
      <c r="M388" s="50">
        <v>0.43379757749128317</v>
      </c>
      <c r="N388" s="48"/>
    </row>
    <row r="389" spans="1:14">
      <c r="A389" s="51" t="s">
        <v>1125</v>
      </c>
      <c r="B389" s="51" t="s">
        <v>372</v>
      </c>
      <c r="C389" s="51" t="s">
        <v>1126</v>
      </c>
      <c r="D389" s="51" t="s">
        <v>1128</v>
      </c>
      <c r="E389" s="52" t="s">
        <v>32</v>
      </c>
      <c r="F389" s="52">
        <v>500</v>
      </c>
      <c r="G389" s="52" t="s">
        <v>19</v>
      </c>
      <c r="H389" s="53">
        <v>1.8000000000000002E-2</v>
      </c>
      <c r="I389" s="53">
        <v>0.04</v>
      </c>
      <c r="J389" s="53">
        <v>4.0320000000000002E-2</v>
      </c>
      <c r="K389" s="53">
        <v>4.0642560000000001E-2</v>
      </c>
      <c r="L389" s="53">
        <v>4.0967700480000008E-2</v>
      </c>
      <c r="M389" s="53">
        <v>4.1295442083840006E-2</v>
      </c>
      <c r="N389" s="51"/>
    </row>
    <row r="390" spans="1:14">
      <c r="A390" s="48" t="s">
        <v>1125</v>
      </c>
      <c r="B390" s="48" t="s">
        <v>372</v>
      </c>
      <c r="C390" s="48" t="s">
        <v>1126</v>
      </c>
      <c r="D390" s="48" t="s">
        <v>1129</v>
      </c>
      <c r="E390" s="49" t="s">
        <v>32</v>
      </c>
      <c r="F390" s="49">
        <v>535</v>
      </c>
      <c r="G390" s="49" t="s">
        <v>19</v>
      </c>
      <c r="H390" s="50">
        <v>0.12960000000000002</v>
      </c>
      <c r="I390" s="50">
        <v>0.28800000000000003</v>
      </c>
      <c r="J390" s="50">
        <v>0.29030400000000001</v>
      </c>
      <c r="K390" s="50">
        <v>0.29262643199999999</v>
      </c>
      <c r="L390" s="50">
        <v>0.29496744345600001</v>
      </c>
      <c r="M390" s="50">
        <v>0.29732718300364802</v>
      </c>
      <c r="N390" s="48"/>
    </row>
    <row r="391" spans="1:14">
      <c r="A391" s="51" t="s">
        <v>332</v>
      </c>
      <c r="B391" s="51" t="s">
        <v>372</v>
      </c>
      <c r="C391" s="51" t="s">
        <v>1130</v>
      </c>
      <c r="D391" s="51" t="s">
        <v>1131</v>
      </c>
      <c r="E391" s="52" t="s">
        <v>23</v>
      </c>
      <c r="F391" s="52">
        <v>146</v>
      </c>
      <c r="G391" s="52" t="s">
        <v>19</v>
      </c>
      <c r="H391" s="53">
        <v>8.9505000000000001E-2</v>
      </c>
      <c r="I391" s="53">
        <v>0.19889999999999999</v>
      </c>
      <c r="J391" s="53">
        <v>0.20787891428571431</v>
      </c>
      <c r="K391" s="53">
        <v>0.21726316241632657</v>
      </c>
      <c r="L391" s="53">
        <v>0.22707104231969213</v>
      </c>
      <c r="M391" s="53">
        <v>0.2373216779444097</v>
      </c>
      <c r="N391" s="51"/>
    </row>
    <row r="392" spans="1:14">
      <c r="A392" s="48" t="s">
        <v>332</v>
      </c>
      <c r="B392" s="48" t="s">
        <v>372</v>
      </c>
      <c r="C392" s="48" t="s">
        <v>1130</v>
      </c>
      <c r="D392" s="48" t="s">
        <v>1132</v>
      </c>
      <c r="E392" s="49" t="s">
        <v>18</v>
      </c>
      <c r="F392" s="49">
        <v>146</v>
      </c>
      <c r="G392" s="49" t="s">
        <v>19</v>
      </c>
      <c r="H392" s="50">
        <v>0.18207000000000001</v>
      </c>
      <c r="I392" s="50">
        <v>0.40460000000000002</v>
      </c>
      <c r="J392" s="50">
        <v>0.42712273333333334</v>
      </c>
      <c r="K392" s="50">
        <v>0.45089923215555566</v>
      </c>
      <c r="L392" s="50">
        <v>0.47599928941221492</v>
      </c>
      <c r="M392" s="50">
        <v>0.50249658318949497</v>
      </c>
      <c r="N392" s="48"/>
    </row>
    <row r="393" spans="1:14">
      <c r="A393" s="51" t="s">
        <v>332</v>
      </c>
      <c r="B393" s="51" t="s">
        <v>372</v>
      </c>
      <c r="C393" s="51" t="s">
        <v>1130</v>
      </c>
      <c r="D393" s="51" t="s">
        <v>768</v>
      </c>
      <c r="E393" s="52" t="s">
        <v>32</v>
      </c>
      <c r="F393" s="52">
        <v>500</v>
      </c>
      <c r="G393" s="52" t="s">
        <v>19</v>
      </c>
      <c r="H393" s="53">
        <v>0.1008</v>
      </c>
      <c r="I393" s="53">
        <v>0.22399999999999998</v>
      </c>
      <c r="J393" s="53">
        <v>0.22579199999999999</v>
      </c>
      <c r="K393" s="53">
        <v>0.22759833600000001</v>
      </c>
      <c r="L393" s="53">
        <v>0.22941912268799999</v>
      </c>
      <c r="M393" s="53">
        <v>0.23125447566950399</v>
      </c>
      <c r="N393" s="51"/>
    </row>
    <row r="394" spans="1:14">
      <c r="A394" s="48" t="s">
        <v>332</v>
      </c>
      <c r="B394" s="48" t="s">
        <v>372</v>
      </c>
      <c r="C394" s="48" t="s">
        <v>1130</v>
      </c>
      <c r="D394" s="48" t="s">
        <v>1133</v>
      </c>
      <c r="E394" s="49" t="s">
        <v>18</v>
      </c>
      <c r="F394" s="49">
        <v>146</v>
      </c>
      <c r="G394" s="49" t="s">
        <v>19</v>
      </c>
      <c r="H394" s="50">
        <v>0.20056499999999999</v>
      </c>
      <c r="I394" s="50">
        <v>0.44569999999999999</v>
      </c>
      <c r="J394" s="50">
        <v>0.47202813571428576</v>
      </c>
      <c r="K394" s="50">
        <v>0.49991151201683687</v>
      </c>
      <c r="L394" s="50">
        <v>0.52944199919097434</v>
      </c>
      <c r="M394" s="50">
        <v>0.56071689442889838</v>
      </c>
      <c r="N394" s="48"/>
    </row>
    <row r="395" spans="1:14">
      <c r="A395" s="51" t="s">
        <v>332</v>
      </c>
      <c r="B395" s="51" t="s">
        <v>372</v>
      </c>
      <c r="C395" s="51" t="s">
        <v>1130</v>
      </c>
      <c r="D395" s="51" t="s">
        <v>1134</v>
      </c>
      <c r="E395" s="52" t="s">
        <v>18</v>
      </c>
      <c r="F395" s="52">
        <v>132</v>
      </c>
      <c r="G395" s="52" t="s">
        <v>19</v>
      </c>
      <c r="H395" s="53">
        <v>0.18418500000000002</v>
      </c>
      <c r="I395" s="53">
        <v>0.4093</v>
      </c>
      <c r="J395" s="53">
        <v>0.43651845</v>
      </c>
      <c r="K395" s="53">
        <v>0.46554692692500005</v>
      </c>
      <c r="L395" s="53">
        <v>0.4965057975655125</v>
      </c>
      <c r="M395" s="53">
        <v>0.52952343310361916</v>
      </c>
      <c r="N395" s="51"/>
    </row>
    <row r="396" spans="1:14">
      <c r="A396" s="48" t="s">
        <v>332</v>
      </c>
      <c r="B396" s="48" t="s">
        <v>372</v>
      </c>
      <c r="C396" s="48" t="s">
        <v>1130</v>
      </c>
      <c r="D396" s="48" t="s">
        <v>80</v>
      </c>
      <c r="E396" s="49" t="s">
        <v>23</v>
      </c>
      <c r="F396" s="49">
        <v>306</v>
      </c>
      <c r="G396" s="49" t="s">
        <v>19</v>
      </c>
      <c r="H396" s="50">
        <v>0.14580000000000001</v>
      </c>
      <c r="I396" s="50">
        <v>0.32400000000000001</v>
      </c>
      <c r="J396" s="50">
        <v>0.33361200000000002</v>
      </c>
      <c r="K396" s="50">
        <v>0.34350915600000009</v>
      </c>
      <c r="L396" s="50">
        <v>0.35369992762800012</v>
      </c>
      <c r="M396" s="50">
        <v>0.36419302548096411</v>
      </c>
      <c r="N396" s="48"/>
    </row>
    <row r="397" spans="1:14">
      <c r="A397" s="51" t="s">
        <v>332</v>
      </c>
      <c r="B397" s="51" t="s">
        <v>372</v>
      </c>
      <c r="C397" s="51" t="s">
        <v>1130</v>
      </c>
      <c r="D397" s="51" t="s">
        <v>1135</v>
      </c>
      <c r="E397" s="52" t="s">
        <v>23</v>
      </c>
      <c r="F397" s="52">
        <v>146</v>
      </c>
      <c r="G397" s="52" t="s">
        <v>19</v>
      </c>
      <c r="H397" s="53">
        <v>0.14193</v>
      </c>
      <c r="I397" s="53">
        <v>0.31540000000000001</v>
      </c>
      <c r="J397" s="53">
        <v>0.33159053333333333</v>
      </c>
      <c r="K397" s="53">
        <v>0.34861218071111105</v>
      </c>
      <c r="L397" s="53">
        <v>0.36650760598761473</v>
      </c>
      <c r="M397" s="53">
        <v>0.38532166309497889</v>
      </c>
      <c r="N397" s="51"/>
    </row>
    <row r="398" spans="1:14">
      <c r="A398" s="48" t="s">
        <v>332</v>
      </c>
      <c r="B398" s="48" t="s">
        <v>372</v>
      </c>
      <c r="C398" s="48" t="s">
        <v>1130</v>
      </c>
      <c r="D398" s="48" t="s">
        <v>1136</v>
      </c>
      <c r="E398" s="49" t="s">
        <v>23</v>
      </c>
      <c r="F398" s="49">
        <v>132</v>
      </c>
      <c r="G398" s="49" t="s">
        <v>19</v>
      </c>
      <c r="H398" s="50">
        <v>5.1164999999999995E-2</v>
      </c>
      <c r="I398" s="50">
        <v>0.1137</v>
      </c>
      <c r="J398" s="50">
        <v>0.11953659999999998</v>
      </c>
      <c r="K398" s="50">
        <v>0.12567281213333328</v>
      </c>
      <c r="L398" s="50">
        <v>0.13212401648951105</v>
      </c>
      <c r="M398" s="50">
        <v>0.13890638266930594</v>
      </c>
      <c r="N398" s="48"/>
    </row>
    <row r="399" spans="1:14">
      <c r="A399" s="51" t="s">
        <v>332</v>
      </c>
      <c r="B399" s="51" t="s">
        <v>372</v>
      </c>
      <c r="C399" s="51" t="s">
        <v>1130</v>
      </c>
      <c r="D399" s="51" t="s">
        <v>1137</v>
      </c>
      <c r="E399" s="52" t="s">
        <v>18</v>
      </c>
      <c r="F399" s="52">
        <v>146</v>
      </c>
      <c r="G399" s="52" t="s">
        <v>19</v>
      </c>
      <c r="H399" s="53">
        <v>0.145035</v>
      </c>
      <c r="I399" s="53">
        <v>0.32229999999999998</v>
      </c>
      <c r="J399" s="53">
        <v>0.34011439999999998</v>
      </c>
      <c r="K399" s="53">
        <v>0.35891345047272727</v>
      </c>
      <c r="L399" s="53">
        <v>0.37875157573521989</v>
      </c>
      <c r="M399" s="53">
        <v>0.39968620828494844</v>
      </c>
      <c r="N399" s="51"/>
    </row>
    <row r="400" spans="1:14">
      <c r="A400" s="48" t="s">
        <v>332</v>
      </c>
      <c r="B400" s="48" t="s">
        <v>372</v>
      </c>
      <c r="C400" s="48" t="s">
        <v>1130</v>
      </c>
      <c r="D400" s="48" t="s">
        <v>1138</v>
      </c>
      <c r="E400" s="49" t="s">
        <v>23</v>
      </c>
      <c r="F400" s="49">
        <v>194</v>
      </c>
      <c r="G400" s="49" t="s">
        <v>19</v>
      </c>
      <c r="H400" s="50">
        <v>8.1000000000000003E-2</v>
      </c>
      <c r="I400" s="50">
        <v>0.18</v>
      </c>
      <c r="J400" s="50">
        <v>0.18846000000000004</v>
      </c>
      <c r="K400" s="50">
        <v>0.19731762000000008</v>
      </c>
      <c r="L400" s="50">
        <v>0.20659154814000011</v>
      </c>
      <c r="M400" s="50">
        <v>0.21630135090258015</v>
      </c>
      <c r="N400" s="48"/>
    </row>
    <row r="401" spans="1:14">
      <c r="A401" s="51" t="s">
        <v>332</v>
      </c>
      <c r="B401" s="51" t="s">
        <v>372</v>
      </c>
      <c r="C401" s="51" t="s">
        <v>1139</v>
      </c>
      <c r="D401" s="51" t="s">
        <v>1140</v>
      </c>
      <c r="E401" s="52" t="s">
        <v>23</v>
      </c>
      <c r="F401" s="52">
        <v>139</v>
      </c>
      <c r="G401" s="52" t="s">
        <v>19</v>
      </c>
      <c r="H401" s="53">
        <v>0.24623999999999999</v>
      </c>
      <c r="I401" s="53">
        <v>0.54720000000000002</v>
      </c>
      <c r="J401" s="53">
        <v>0.57444274285714281</v>
      </c>
      <c r="K401" s="53">
        <v>0.60304178512653062</v>
      </c>
      <c r="L401" s="53">
        <v>0.63306465114318722</v>
      </c>
      <c r="M401" s="53">
        <v>0.6645822269893874</v>
      </c>
      <c r="N401" s="51"/>
    </row>
    <row r="402" spans="1:14">
      <c r="A402" s="48" t="s">
        <v>332</v>
      </c>
      <c r="B402" s="48" t="s">
        <v>372</v>
      </c>
      <c r="C402" s="48" t="s">
        <v>1139</v>
      </c>
      <c r="D402" s="48" t="s">
        <v>1141</v>
      </c>
      <c r="E402" s="49" t="s">
        <v>32</v>
      </c>
      <c r="F402" s="49">
        <v>146</v>
      </c>
      <c r="G402" s="49" t="s">
        <v>19</v>
      </c>
      <c r="H402" s="50">
        <v>9.8730000000000012E-2</v>
      </c>
      <c r="I402" s="50">
        <v>0.21940000000000001</v>
      </c>
      <c r="J402" s="50">
        <v>0.2250445636363636</v>
      </c>
      <c r="K402" s="50">
        <v>0.2308343465008264</v>
      </c>
      <c r="L402" s="50">
        <v>0.23677308468807493</v>
      </c>
      <c r="M402" s="50">
        <v>0.24286461041232266</v>
      </c>
      <c r="N402" s="48"/>
    </row>
    <row r="403" spans="1:14">
      <c r="A403" s="51" t="s">
        <v>332</v>
      </c>
      <c r="B403" s="51" t="s">
        <v>372</v>
      </c>
      <c r="C403" s="51" t="s">
        <v>1139</v>
      </c>
      <c r="D403" s="51" t="s">
        <v>1142</v>
      </c>
      <c r="E403" s="52" t="s">
        <v>23</v>
      </c>
      <c r="F403" s="52">
        <v>306</v>
      </c>
      <c r="G403" s="52" t="s">
        <v>19</v>
      </c>
      <c r="H403" s="53">
        <v>0.12078</v>
      </c>
      <c r="I403" s="53">
        <v>0.26839999999999997</v>
      </c>
      <c r="J403" s="53">
        <v>0.27636253333333338</v>
      </c>
      <c r="K403" s="53">
        <v>0.28456128848888895</v>
      </c>
      <c r="L403" s="53">
        <v>0.29300327338072601</v>
      </c>
      <c r="M403" s="53">
        <v>0.30169570382435423</v>
      </c>
      <c r="N403" s="51"/>
    </row>
    <row r="404" spans="1:14">
      <c r="A404" s="48" t="s">
        <v>332</v>
      </c>
      <c r="B404" s="48" t="s">
        <v>372</v>
      </c>
      <c r="C404" s="48" t="s">
        <v>1139</v>
      </c>
      <c r="D404" s="48" t="s">
        <v>1143</v>
      </c>
      <c r="E404" s="49" t="s">
        <v>18</v>
      </c>
      <c r="F404" s="49">
        <v>139</v>
      </c>
      <c r="G404" s="49" t="s">
        <v>19</v>
      </c>
      <c r="H404" s="50">
        <v>0.19116</v>
      </c>
      <c r="I404" s="50">
        <v>0.42479999999999996</v>
      </c>
      <c r="J404" s="50">
        <v>0.45028799999999997</v>
      </c>
      <c r="K404" s="50">
        <v>0.47730528</v>
      </c>
      <c r="L404" s="50">
        <v>0.50594359680000001</v>
      </c>
      <c r="M404" s="50">
        <v>0.53630021260800009</v>
      </c>
      <c r="N404" s="48"/>
    </row>
    <row r="405" spans="1:14">
      <c r="A405" s="51" t="s">
        <v>332</v>
      </c>
      <c r="B405" s="51" t="s">
        <v>372</v>
      </c>
      <c r="C405" s="51" t="s">
        <v>1139</v>
      </c>
      <c r="D405" s="51" t="s">
        <v>1144</v>
      </c>
      <c r="E405" s="52" t="s">
        <v>32</v>
      </c>
      <c r="F405" s="52">
        <v>396</v>
      </c>
      <c r="G405" s="52" t="s">
        <v>19</v>
      </c>
      <c r="H405" s="53">
        <v>3.6360000000000003E-2</v>
      </c>
      <c r="I405" s="53">
        <v>8.0799999999999997E-2</v>
      </c>
      <c r="J405" s="53">
        <v>8.2759399999999997E-2</v>
      </c>
      <c r="K405" s="53">
        <v>8.4766315450000018E-2</v>
      </c>
      <c r="L405" s="53">
        <v>8.6821898599662523E-2</v>
      </c>
      <c r="M405" s="53">
        <v>8.892732964070435E-2</v>
      </c>
      <c r="N405" s="51"/>
    </row>
    <row r="406" spans="1:14">
      <c r="A406" s="48" t="s">
        <v>332</v>
      </c>
      <c r="B406" s="48" t="s">
        <v>372</v>
      </c>
      <c r="C406" s="48" t="s">
        <v>1145</v>
      </c>
      <c r="D406" s="48" t="s">
        <v>1146</v>
      </c>
      <c r="E406" s="49" t="s">
        <v>23</v>
      </c>
      <c r="F406" s="49">
        <v>146</v>
      </c>
      <c r="G406" s="49" t="s">
        <v>19</v>
      </c>
      <c r="H406" s="50">
        <v>3.7035000000000005E-2</v>
      </c>
      <c r="I406" s="50">
        <v>8.2299999999999998E-2</v>
      </c>
      <c r="J406" s="50">
        <v>8.8307900000000009E-2</v>
      </c>
      <c r="K406" s="50">
        <v>9.4754376700000004E-2</v>
      </c>
      <c r="L406" s="50">
        <v>0.1016714461991</v>
      </c>
      <c r="M406" s="50">
        <v>0.10909346177163429</v>
      </c>
      <c r="N406" s="48"/>
    </row>
    <row r="407" spans="1:14">
      <c r="A407" s="51" t="s">
        <v>332</v>
      </c>
      <c r="B407" s="51" t="s">
        <v>372</v>
      </c>
      <c r="C407" s="51" t="s">
        <v>1145</v>
      </c>
      <c r="D407" s="51" t="s">
        <v>1147</v>
      </c>
      <c r="E407" s="52" t="s">
        <v>23</v>
      </c>
      <c r="F407" s="52">
        <v>167</v>
      </c>
      <c r="G407" s="52" t="s">
        <v>19</v>
      </c>
      <c r="H407" s="53">
        <v>0.1323</v>
      </c>
      <c r="I407" s="53">
        <v>0.29399999999999998</v>
      </c>
      <c r="J407" s="53">
        <v>0.30909199999999992</v>
      </c>
      <c r="K407" s="53">
        <v>0.32495872266666659</v>
      </c>
      <c r="L407" s="53">
        <v>0.34163993709688872</v>
      </c>
      <c r="M407" s="53">
        <v>0.35917745386786232</v>
      </c>
      <c r="N407" s="51"/>
    </row>
    <row r="408" spans="1:14">
      <c r="A408" s="48" t="s">
        <v>332</v>
      </c>
      <c r="B408" s="48" t="s">
        <v>372</v>
      </c>
      <c r="C408" s="48" t="s">
        <v>1145</v>
      </c>
      <c r="D408" s="48" t="s">
        <v>1148</v>
      </c>
      <c r="E408" s="49" t="s">
        <v>18</v>
      </c>
      <c r="F408" s="49">
        <v>83</v>
      </c>
      <c r="G408" s="49" t="s">
        <v>19</v>
      </c>
      <c r="H408" s="50">
        <v>0.31859999999999999</v>
      </c>
      <c r="I408" s="50">
        <v>0.70799999999999996</v>
      </c>
      <c r="J408" s="50">
        <v>0.75048000000000004</v>
      </c>
      <c r="K408" s="50">
        <v>0.79550880000000002</v>
      </c>
      <c r="L408" s="50">
        <v>0.84323932800000012</v>
      </c>
      <c r="M408" s="50">
        <v>0.89383368768000016</v>
      </c>
      <c r="N408" s="48"/>
    </row>
    <row r="409" spans="1:14">
      <c r="A409" s="51" t="s">
        <v>332</v>
      </c>
      <c r="B409" s="51" t="s">
        <v>372</v>
      </c>
      <c r="C409" s="51" t="s">
        <v>1149</v>
      </c>
      <c r="D409" s="51" t="s">
        <v>1150</v>
      </c>
      <c r="E409" s="52" t="s">
        <v>32</v>
      </c>
      <c r="F409" s="52">
        <v>292</v>
      </c>
      <c r="G409" s="52" t="s">
        <v>19</v>
      </c>
      <c r="H409" s="53">
        <v>0.146565</v>
      </c>
      <c r="I409" s="53">
        <v>0.32569999999999999</v>
      </c>
      <c r="J409" s="53">
        <v>0.33465675000000006</v>
      </c>
      <c r="K409" s="53">
        <v>0.3438598106250001</v>
      </c>
      <c r="L409" s="53">
        <v>0.35331595541718763</v>
      </c>
      <c r="M409" s="53">
        <v>0.36303214419116031</v>
      </c>
      <c r="N409" s="51"/>
    </row>
    <row r="410" spans="1:14">
      <c r="A410" s="48" t="s">
        <v>332</v>
      </c>
      <c r="B410" s="48" t="s">
        <v>372</v>
      </c>
      <c r="C410" s="48" t="s">
        <v>1149</v>
      </c>
      <c r="D410" s="48" t="s">
        <v>1151</v>
      </c>
      <c r="E410" s="49" t="s">
        <v>23</v>
      </c>
      <c r="F410" s="49">
        <v>389</v>
      </c>
      <c r="G410" s="49" t="s">
        <v>19</v>
      </c>
      <c r="H410" s="50">
        <v>0.10413</v>
      </c>
      <c r="I410" s="50">
        <v>0.23139999999999999</v>
      </c>
      <c r="J410" s="50">
        <v>0.24137333999999999</v>
      </c>
      <c r="K410" s="50">
        <v>0.25177653095399999</v>
      </c>
      <c r="L410" s="50">
        <v>0.26262809943811738</v>
      </c>
      <c r="M410" s="50">
        <v>0.27394737052390022</v>
      </c>
      <c r="N410" s="48"/>
    </row>
    <row r="411" spans="1:14">
      <c r="A411" s="51" t="s">
        <v>332</v>
      </c>
      <c r="B411" s="51" t="s">
        <v>372</v>
      </c>
      <c r="C411" s="51" t="s">
        <v>1149</v>
      </c>
      <c r="D411" s="51" t="s">
        <v>1152</v>
      </c>
      <c r="E411" s="52" t="s">
        <v>23</v>
      </c>
      <c r="F411" s="52">
        <v>306</v>
      </c>
      <c r="G411" s="52" t="s">
        <v>19</v>
      </c>
      <c r="H411" s="53">
        <v>0.12960000000000002</v>
      </c>
      <c r="I411" s="53">
        <v>0.28800000000000003</v>
      </c>
      <c r="J411" s="53">
        <v>0.29711127272727272</v>
      </c>
      <c r="K411" s="53">
        <v>0.30651079299173556</v>
      </c>
      <c r="L411" s="53">
        <v>0.31620767989729232</v>
      </c>
      <c r="M411" s="53">
        <v>0.32621134104313393</v>
      </c>
      <c r="N411" s="51"/>
    </row>
    <row r="412" spans="1:14">
      <c r="A412" s="48" t="s">
        <v>332</v>
      </c>
      <c r="B412" s="48" t="s">
        <v>372</v>
      </c>
      <c r="C412" s="48" t="s">
        <v>1149</v>
      </c>
      <c r="D412" s="48" t="s">
        <v>1153</v>
      </c>
      <c r="E412" s="49" t="s">
        <v>18</v>
      </c>
      <c r="F412" s="49">
        <v>146</v>
      </c>
      <c r="G412" s="49" t="s">
        <v>19</v>
      </c>
      <c r="H412" s="50">
        <v>0.27769500000000003</v>
      </c>
      <c r="I412" s="50">
        <v>0.61709999999999998</v>
      </c>
      <c r="J412" s="50">
        <v>0.65212042500000011</v>
      </c>
      <c r="K412" s="50">
        <v>0.6891282591187502</v>
      </c>
      <c r="L412" s="50">
        <v>0.72823628782373928</v>
      </c>
      <c r="M412" s="50">
        <v>0.76956369715773665</v>
      </c>
      <c r="N412" s="48"/>
    </row>
    <row r="413" spans="1:14">
      <c r="A413" s="51" t="s">
        <v>332</v>
      </c>
      <c r="B413" s="51" t="s">
        <v>372</v>
      </c>
      <c r="C413" s="51" t="s">
        <v>1149</v>
      </c>
      <c r="D413" s="51" t="s">
        <v>1154</v>
      </c>
      <c r="E413" s="52" t="s">
        <v>32</v>
      </c>
      <c r="F413" s="52">
        <v>306</v>
      </c>
      <c r="G413" s="52" t="s">
        <v>19</v>
      </c>
      <c r="H413" s="53">
        <v>0.12960000000000002</v>
      </c>
      <c r="I413" s="53">
        <v>0.28800000000000003</v>
      </c>
      <c r="J413" s="53">
        <v>0.29134399999999999</v>
      </c>
      <c r="K413" s="53">
        <v>0.29472682755555552</v>
      </c>
      <c r="L413" s="53">
        <v>0.29814893349772836</v>
      </c>
      <c r="M413" s="53">
        <v>0.30161077389222973</v>
      </c>
      <c r="N413" s="51"/>
    </row>
    <row r="414" spans="1:14">
      <c r="A414" s="48" t="s">
        <v>332</v>
      </c>
      <c r="B414" s="48" t="s">
        <v>372</v>
      </c>
      <c r="C414" s="48" t="s">
        <v>1149</v>
      </c>
      <c r="D414" s="48" t="s">
        <v>1155</v>
      </c>
      <c r="E414" s="49" t="s">
        <v>32</v>
      </c>
      <c r="F414" s="49">
        <v>500</v>
      </c>
      <c r="G414" s="49" t="s">
        <v>19</v>
      </c>
      <c r="H414" s="50">
        <v>0.10800000000000001</v>
      </c>
      <c r="I414" s="50">
        <v>0.24</v>
      </c>
      <c r="J414" s="50">
        <v>0.24503999999999998</v>
      </c>
      <c r="K414" s="50">
        <v>0.25018583999999999</v>
      </c>
      <c r="L414" s="50">
        <v>0.25543974263999997</v>
      </c>
      <c r="M414" s="50">
        <v>0.26080397723543991</v>
      </c>
      <c r="N414" s="48"/>
    </row>
    <row r="415" spans="1:14">
      <c r="A415" s="51" t="s">
        <v>332</v>
      </c>
      <c r="B415" s="51" t="s">
        <v>372</v>
      </c>
      <c r="C415" s="51" t="s">
        <v>1149</v>
      </c>
      <c r="D415" s="51" t="s">
        <v>1156</v>
      </c>
      <c r="E415" s="52" t="s">
        <v>32</v>
      </c>
      <c r="F415" s="52">
        <v>194</v>
      </c>
      <c r="G415" s="52" t="s">
        <v>19</v>
      </c>
      <c r="H415" s="53">
        <v>0.14350499999999999</v>
      </c>
      <c r="I415" s="53">
        <v>0.31890000000000002</v>
      </c>
      <c r="J415" s="53">
        <v>0.32145119999999999</v>
      </c>
      <c r="K415" s="53">
        <v>0.32402280959999996</v>
      </c>
      <c r="L415" s="53">
        <v>0.3266149920768</v>
      </c>
      <c r="M415" s="53">
        <v>0.32922791201341439</v>
      </c>
      <c r="N415" s="51"/>
    </row>
    <row r="416" spans="1:14">
      <c r="A416" s="48" t="s">
        <v>332</v>
      </c>
      <c r="B416" s="48" t="s">
        <v>372</v>
      </c>
      <c r="C416" s="48" t="s">
        <v>1149</v>
      </c>
      <c r="D416" s="48" t="s">
        <v>1157</v>
      </c>
      <c r="E416" s="49" t="s">
        <v>23</v>
      </c>
      <c r="F416" s="49">
        <v>500</v>
      </c>
      <c r="G416" s="49" t="s">
        <v>19</v>
      </c>
      <c r="H416" s="50">
        <v>2.8800000000000003E-2</v>
      </c>
      <c r="I416" s="50">
        <v>6.4000000000000001E-2</v>
      </c>
      <c r="J416" s="50">
        <v>6.6591999999999998E-2</v>
      </c>
      <c r="K416" s="50">
        <v>6.9288976000000002E-2</v>
      </c>
      <c r="L416" s="50">
        <v>7.2095179528E-2</v>
      </c>
      <c r="M416" s="50">
        <v>7.5015034298883995E-2</v>
      </c>
      <c r="N416" s="48"/>
    </row>
    <row r="417" spans="1:14">
      <c r="A417" s="51" t="s">
        <v>332</v>
      </c>
      <c r="B417" s="51" t="s">
        <v>386</v>
      </c>
      <c r="C417" s="51" t="s">
        <v>1158</v>
      </c>
      <c r="D417" s="51" t="s">
        <v>1159</v>
      </c>
      <c r="E417" s="52" t="s">
        <v>23</v>
      </c>
      <c r="F417" s="52">
        <v>146</v>
      </c>
      <c r="G417" s="52" t="s">
        <v>19</v>
      </c>
      <c r="H417" s="53">
        <v>0.123435</v>
      </c>
      <c r="I417" s="53">
        <v>0.27429999999999999</v>
      </c>
      <c r="J417" s="53">
        <v>0.29432389999999997</v>
      </c>
      <c r="K417" s="53">
        <v>0.3158095447</v>
      </c>
      <c r="L417" s="53">
        <v>0.33886364146309994</v>
      </c>
      <c r="M417" s="53">
        <v>0.36360068728990619</v>
      </c>
      <c r="N417" s="51"/>
    </row>
    <row r="418" spans="1:14">
      <c r="A418" s="48" t="s">
        <v>332</v>
      </c>
      <c r="B418" s="48" t="s">
        <v>386</v>
      </c>
      <c r="C418" s="48" t="s">
        <v>1158</v>
      </c>
      <c r="D418" s="48" t="s">
        <v>1160</v>
      </c>
      <c r="E418" s="49" t="s">
        <v>23</v>
      </c>
      <c r="F418" s="49">
        <v>396</v>
      </c>
      <c r="G418" s="49" t="s">
        <v>19</v>
      </c>
      <c r="H418" s="50">
        <v>4.6620000000000002E-2</v>
      </c>
      <c r="I418" s="50">
        <v>0.1036</v>
      </c>
      <c r="J418" s="50">
        <v>0.10712239999999998</v>
      </c>
      <c r="K418" s="50">
        <v>0.11076456159999996</v>
      </c>
      <c r="L418" s="50">
        <v>0.11453055669439995</v>
      </c>
      <c r="M418" s="50">
        <v>0.11842459562200952</v>
      </c>
      <c r="N418" s="48"/>
    </row>
    <row r="419" spans="1:14">
      <c r="A419" s="51" t="s">
        <v>332</v>
      </c>
      <c r="B419" s="51" t="s">
        <v>386</v>
      </c>
      <c r="C419" s="51" t="s">
        <v>1158</v>
      </c>
      <c r="D419" s="51" t="s">
        <v>1161</v>
      </c>
      <c r="E419" s="52" t="s">
        <v>23</v>
      </c>
      <c r="F419" s="52">
        <v>146</v>
      </c>
      <c r="G419" s="52" t="s">
        <v>19</v>
      </c>
      <c r="H419" s="53">
        <v>0.13576500000000002</v>
      </c>
      <c r="I419" s="53">
        <v>0.30170000000000002</v>
      </c>
      <c r="J419" s="53">
        <v>0.31391885000000003</v>
      </c>
      <c r="K419" s="53">
        <v>0.32663256342499997</v>
      </c>
      <c r="L419" s="53">
        <v>0.33986118224371248</v>
      </c>
      <c r="M419" s="53">
        <v>0.35362556012458279</v>
      </c>
      <c r="N419" s="51"/>
    </row>
    <row r="420" spans="1:14">
      <c r="A420" s="48" t="s">
        <v>332</v>
      </c>
      <c r="B420" s="48" t="s">
        <v>386</v>
      </c>
      <c r="C420" s="48" t="s">
        <v>1158</v>
      </c>
      <c r="D420" s="48" t="s">
        <v>1162</v>
      </c>
      <c r="E420" s="49" t="s">
        <v>18</v>
      </c>
      <c r="F420" s="49">
        <v>167</v>
      </c>
      <c r="G420" s="49" t="s">
        <v>19</v>
      </c>
      <c r="H420" s="50">
        <v>0.21329999999999999</v>
      </c>
      <c r="I420" s="50">
        <v>0.47399999999999998</v>
      </c>
      <c r="J420" s="50">
        <v>0.504494</v>
      </c>
      <c r="K420" s="50">
        <v>0.53694978066666665</v>
      </c>
      <c r="L420" s="50">
        <v>0.57149354988955547</v>
      </c>
      <c r="M420" s="50">
        <v>0.60825963493245028</v>
      </c>
      <c r="N420" s="48"/>
    </row>
    <row r="421" spans="1:14">
      <c r="A421" s="51" t="s">
        <v>332</v>
      </c>
      <c r="B421" s="51" t="s">
        <v>386</v>
      </c>
      <c r="C421" s="51" t="s">
        <v>1158</v>
      </c>
      <c r="D421" s="51" t="s">
        <v>1163</v>
      </c>
      <c r="E421" s="52" t="s">
        <v>23</v>
      </c>
      <c r="F421" s="52">
        <v>292</v>
      </c>
      <c r="G421" s="52" t="s">
        <v>19</v>
      </c>
      <c r="H421" s="53">
        <v>6.1695E-2</v>
      </c>
      <c r="I421" s="53">
        <v>0.1371</v>
      </c>
      <c r="J421" s="53">
        <v>0.14376648749999998</v>
      </c>
      <c r="K421" s="53">
        <v>0.15075713295468748</v>
      </c>
      <c r="L421" s="53">
        <v>0.15808769854460913</v>
      </c>
      <c r="M421" s="53">
        <v>0.16577471288634077</v>
      </c>
      <c r="N421" s="51"/>
    </row>
    <row r="422" spans="1:14">
      <c r="A422" s="48" t="s">
        <v>332</v>
      </c>
      <c r="B422" s="48" t="s">
        <v>386</v>
      </c>
      <c r="C422" s="48" t="s">
        <v>1158</v>
      </c>
      <c r="D422" s="48" t="s">
        <v>1164</v>
      </c>
      <c r="E422" s="49" t="s">
        <v>23</v>
      </c>
      <c r="F422" s="49">
        <v>292</v>
      </c>
      <c r="G422" s="49" t="s">
        <v>19</v>
      </c>
      <c r="H422" s="50">
        <v>0.12496499999999999</v>
      </c>
      <c r="I422" s="50">
        <v>0.2777</v>
      </c>
      <c r="J422" s="50">
        <v>0.29102959999999994</v>
      </c>
      <c r="K422" s="50">
        <v>0.30499902079999991</v>
      </c>
      <c r="L422" s="50">
        <v>0.31963897379839984</v>
      </c>
      <c r="M422" s="50">
        <v>0.33498164454072293</v>
      </c>
      <c r="N422" s="48"/>
    </row>
    <row r="423" spans="1:14">
      <c r="A423" s="51" t="s">
        <v>332</v>
      </c>
      <c r="B423" s="51" t="s">
        <v>386</v>
      </c>
      <c r="C423" s="51" t="s">
        <v>1158</v>
      </c>
      <c r="D423" s="51" t="s">
        <v>1165</v>
      </c>
      <c r="E423" s="52" t="s">
        <v>18</v>
      </c>
      <c r="F423" s="52">
        <v>139</v>
      </c>
      <c r="G423" s="52" t="s">
        <v>19</v>
      </c>
      <c r="H423" s="53">
        <v>0.12311999999999999</v>
      </c>
      <c r="I423" s="53">
        <v>0.27360000000000001</v>
      </c>
      <c r="J423" s="53">
        <v>0.28912680000000002</v>
      </c>
      <c r="K423" s="53">
        <v>0.30553474590000002</v>
      </c>
      <c r="L423" s="53">
        <v>0.32287384272982506</v>
      </c>
      <c r="M423" s="53">
        <v>0.34119693330474271</v>
      </c>
      <c r="N423" s="51"/>
    </row>
    <row r="424" spans="1:14">
      <c r="A424" s="48" t="s">
        <v>332</v>
      </c>
      <c r="B424" s="48" t="s">
        <v>386</v>
      </c>
      <c r="C424" s="48" t="s">
        <v>1158</v>
      </c>
      <c r="D424" s="48" t="s">
        <v>1166</v>
      </c>
      <c r="E424" s="49" t="s">
        <v>18</v>
      </c>
      <c r="F424" s="49">
        <v>146</v>
      </c>
      <c r="G424" s="49" t="s">
        <v>19</v>
      </c>
      <c r="H424" s="50">
        <v>0.16969500000000001</v>
      </c>
      <c r="I424" s="50">
        <v>0.37709999999999999</v>
      </c>
      <c r="J424" s="50">
        <v>0.40239998181818182</v>
      </c>
      <c r="K424" s="50">
        <v>0.42939736241652887</v>
      </c>
      <c r="L424" s="50">
        <v>0.45820602182229236</v>
      </c>
      <c r="M424" s="50">
        <v>0.48894748037727886</v>
      </c>
      <c r="N424" s="48"/>
    </row>
    <row r="425" spans="1:14">
      <c r="A425" s="51" t="s">
        <v>332</v>
      </c>
      <c r="B425" s="51" t="s">
        <v>386</v>
      </c>
      <c r="C425" s="51" t="s">
        <v>1158</v>
      </c>
      <c r="D425" s="51" t="s">
        <v>1167</v>
      </c>
      <c r="E425" s="52" t="s">
        <v>18</v>
      </c>
      <c r="F425" s="52">
        <v>292</v>
      </c>
      <c r="G425" s="52" t="s">
        <v>19</v>
      </c>
      <c r="H425" s="53">
        <v>9.4094999999999998E-2</v>
      </c>
      <c r="I425" s="53">
        <v>0.20910000000000001</v>
      </c>
      <c r="J425" s="53">
        <v>0.22122780000000003</v>
      </c>
      <c r="K425" s="53">
        <v>0.23405901240000002</v>
      </c>
      <c r="L425" s="53">
        <v>0.24763443511920002</v>
      </c>
      <c r="M425" s="53">
        <v>0.26199723235611361</v>
      </c>
      <c r="N425" s="51"/>
    </row>
    <row r="426" spans="1:14">
      <c r="A426" s="48" t="s">
        <v>533</v>
      </c>
      <c r="B426" s="48" t="s">
        <v>386</v>
      </c>
      <c r="C426" s="48" t="s">
        <v>1168</v>
      </c>
      <c r="D426" s="48" t="s">
        <v>1169</v>
      </c>
      <c r="E426" s="49" t="s">
        <v>23</v>
      </c>
      <c r="F426" s="49">
        <v>146</v>
      </c>
      <c r="G426" s="49" t="s">
        <v>19</v>
      </c>
      <c r="H426" s="50">
        <v>4.0094999999999999E-2</v>
      </c>
      <c r="I426" s="50">
        <v>8.9099999999999999E-2</v>
      </c>
      <c r="J426" s="50">
        <v>9.5604300000000003E-2</v>
      </c>
      <c r="K426" s="50">
        <v>0.1025834139</v>
      </c>
      <c r="L426" s="50">
        <v>0.11007200311469999</v>
      </c>
      <c r="M426" s="50">
        <v>0.11810725934207308</v>
      </c>
      <c r="N426" s="48"/>
    </row>
    <row r="427" spans="1:14">
      <c r="A427" s="51" t="s">
        <v>533</v>
      </c>
      <c r="B427" s="51" t="s">
        <v>386</v>
      </c>
      <c r="C427" s="51" t="s">
        <v>1168</v>
      </c>
      <c r="D427" s="51" t="s">
        <v>1170</v>
      </c>
      <c r="E427" s="52" t="s">
        <v>18</v>
      </c>
      <c r="F427" s="52">
        <v>146</v>
      </c>
      <c r="G427" s="52" t="s">
        <v>19</v>
      </c>
      <c r="H427" s="53">
        <v>0.22527</v>
      </c>
      <c r="I427" s="53">
        <v>0.50060000000000004</v>
      </c>
      <c r="J427" s="53">
        <v>0.53307642499999996</v>
      </c>
      <c r="K427" s="53">
        <v>0.56765975807187485</v>
      </c>
      <c r="L427" s="53">
        <v>0.60448668487678758</v>
      </c>
      <c r="M427" s="53">
        <v>0.64370275855816894</v>
      </c>
      <c r="N427" s="51"/>
    </row>
    <row r="428" spans="1:14">
      <c r="A428" s="48" t="s">
        <v>533</v>
      </c>
      <c r="B428" s="48" t="s">
        <v>386</v>
      </c>
      <c r="C428" s="48" t="s">
        <v>1168</v>
      </c>
      <c r="D428" s="48" t="s">
        <v>1171</v>
      </c>
      <c r="E428" s="49" t="s">
        <v>18</v>
      </c>
      <c r="F428" s="49">
        <v>146</v>
      </c>
      <c r="G428" s="49" t="s">
        <v>19</v>
      </c>
      <c r="H428" s="50">
        <v>0.111105</v>
      </c>
      <c r="I428" s="50">
        <v>0.24690000000000001</v>
      </c>
      <c r="J428" s="50">
        <v>0.26263105714285717</v>
      </c>
      <c r="K428" s="50">
        <v>0.27936440735510204</v>
      </c>
      <c r="L428" s="50">
        <v>0.29716391102372708</v>
      </c>
      <c r="M428" s="50">
        <v>0.31609749735466736</v>
      </c>
      <c r="N428" s="48"/>
    </row>
    <row r="429" spans="1:14">
      <c r="A429" s="51" t="s">
        <v>533</v>
      </c>
      <c r="B429" s="51" t="s">
        <v>386</v>
      </c>
      <c r="C429" s="51" t="s">
        <v>1168</v>
      </c>
      <c r="D429" s="51" t="s">
        <v>1172</v>
      </c>
      <c r="E429" s="52" t="s">
        <v>18</v>
      </c>
      <c r="F429" s="52">
        <v>146</v>
      </c>
      <c r="G429" s="52" t="s">
        <v>19</v>
      </c>
      <c r="H429" s="53">
        <v>0.1512</v>
      </c>
      <c r="I429" s="53">
        <v>0.33600000000000002</v>
      </c>
      <c r="J429" s="53">
        <v>0.35854254545454545</v>
      </c>
      <c r="K429" s="53">
        <v>0.38259749077685951</v>
      </c>
      <c r="L429" s="53">
        <v>0.40826630424897969</v>
      </c>
      <c r="M429" s="53">
        <v>0.43565726175222941</v>
      </c>
      <c r="N429" s="51"/>
    </row>
    <row r="430" spans="1:14">
      <c r="A430" s="48" t="s">
        <v>533</v>
      </c>
      <c r="B430" s="48" t="s">
        <v>386</v>
      </c>
      <c r="C430" s="48" t="s">
        <v>1168</v>
      </c>
      <c r="D430" s="48" t="s">
        <v>1020</v>
      </c>
      <c r="E430" s="49" t="s">
        <v>23</v>
      </c>
      <c r="F430" s="49">
        <v>146</v>
      </c>
      <c r="G430" s="49" t="s">
        <v>19</v>
      </c>
      <c r="H430" s="50">
        <v>0.17896500000000004</v>
      </c>
      <c r="I430" s="50">
        <v>0.39770000000000005</v>
      </c>
      <c r="J430" s="50">
        <v>0.42673210000000006</v>
      </c>
      <c r="K430" s="50">
        <v>0.45788354330000003</v>
      </c>
      <c r="L430" s="50">
        <v>0.49130904196090003</v>
      </c>
      <c r="M430" s="50">
        <v>0.52717460202404565</v>
      </c>
      <c r="N430" s="48"/>
    </row>
    <row r="431" spans="1:14">
      <c r="A431" s="51" t="s">
        <v>332</v>
      </c>
      <c r="B431" s="51" t="s">
        <v>386</v>
      </c>
      <c r="C431" s="51" t="s">
        <v>1173</v>
      </c>
      <c r="D431" s="51" t="s">
        <v>1174</v>
      </c>
      <c r="E431" s="52" t="s">
        <v>18</v>
      </c>
      <c r="F431" s="52">
        <v>146</v>
      </c>
      <c r="G431" s="52" t="s">
        <v>19</v>
      </c>
      <c r="H431" s="53">
        <v>0.24070500000000003</v>
      </c>
      <c r="I431" s="53">
        <v>0.53490000000000004</v>
      </c>
      <c r="J431" s="53">
        <v>0.56479809473684217</v>
      </c>
      <c r="K431" s="53">
        <v>0.59636733561108057</v>
      </c>
      <c r="L431" s="53">
        <v>0.62970113089628943</v>
      </c>
      <c r="M431" s="53">
        <v>0.66489810989691378</v>
      </c>
      <c r="N431" s="51"/>
    </row>
    <row r="432" spans="1:14">
      <c r="A432" s="48" t="s">
        <v>332</v>
      </c>
      <c r="B432" s="48" t="s">
        <v>386</v>
      </c>
      <c r="C432" s="48" t="s">
        <v>1173</v>
      </c>
      <c r="D432" s="48" t="s">
        <v>1175</v>
      </c>
      <c r="E432" s="49" t="s">
        <v>18</v>
      </c>
      <c r="F432" s="49">
        <v>146</v>
      </c>
      <c r="G432" s="49" t="s">
        <v>19</v>
      </c>
      <c r="H432" s="50">
        <v>8.0235000000000001E-2</v>
      </c>
      <c r="I432" s="50">
        <v>0.17829999999999999</v>
      </c>
      <c r="J432" s="50">
        <v>0.188998</v>
      </c>
      <c r="K432" s="50">
        <v>0.20033788000000002</v>
      </c>
      <c r="L432" s="50">
        <v>0.21235815280000003</v>
      </c>
      <c r="M432" s="50">
        <v>0.22509964196800006</v>
      </c>
      <c r="N432" s="48"/>
    </row>
    <row r="433" spans="1:14">
      <c r="A433" s="51" t="s">
        <v>332</v>
      </c>
      <c r="B433" s="51" t="s">
        <v>386</v>
      </c>
      <c r="C433" s="51" t="s">
        <v>1173</v>
      </c>
      <c r="D433" s="51" t="s">
        <v>1176</v>
      </c>
      <c r="E433" s="52" t="s">
        <v>32</v>
      </c>
      <c r="F433" s="52">
        <v>146</v>
      </c>
      <c r="G433" s="52" t="s">
        <v>19</v>
      </c>
      <c r="H433" s="53">
        <v>3.7035000000000005E-2</v>
      </c>
      <c r="I433" s="53">
        <v>8.2299999999999998E-2</v>
      </c>
      <c r="J433" s="53">
        <v>8.4295775000000003E-2</v>
      </c>
      <c r="K433" s="53">
        <v>8.6339947543750017E-2</v>
      </c>
      <c r="L433" s="53">
        <v>8.843369127168596E-2</v>
      </c>
      <c r="M433" s="53">
        <v>9.0578208285024359E-2</v>
      </c>
      <c r="N433" s="51"/>
    </row>
    <row r="434" spans="1:14">
      <c r="A434" s="48" t="s">
        <v>332</v>
      </c>
      <c r="B434" s="48" t="s">
        <v>386</v>
      </c>
      <c r="C434" s="48" t="s">
        <v>1173</v>
      </c>
      <c r="D434" s="48" t="s">
        <v>1177</v>
      </c>
      <c r="E434" s="49" t="s">
        <v>23</v>
      </c>
      <c r="F434" s="49">
        <v>146</v>
      </c>
      <c r="G434" s="49" t="s">
        <v>19</v>
      </c>
      <c r="H434" s="50">
        <v>4.9365000000000006E-2</v>
      </c>
      <c r="I434" s="50">
        <v>0.10970000000000001</v>
      </c>
      <c r="J434" s="50">
        <v>0.11770810000000001</v>
      </c>
      <c r="K434" s="50">
        <v>0.12630079129999999</v>
      </c>
      <c r="L434" s="50">
        <v>0.1355207490649</v>
      </c>
      <c r="M434" s="50">
        <v>0.1454137637466377</v>
      </c>
      <c r="N434" s="48"/>
    </row>
    <row r="435" spans="1:14">
      <c r="A435" s="51" t="s">
        <v>332</v>
      </c>
      <c r="B435" s="51" t="s">
        <v>386</v>
      </c>
      <c r="C435" s="51" t="s">
        <v>1173</v>
      </c>
      <c r="D435" s="51" t="s">
        <v>1178</v>
      </c>
      <c r="E435" s="52" t="s">
        <v>23</v>
      </c>
      <c r="F435" s="52">
        <v>292</v>
      </c>
      <c r="G435" s="52" t="s">
        <v>19</v>
      </c>
      <c r="H435" s="53">
        <v>0.1512</v>
      </c>
      <c r="I435" s="53">
        <v>0.33600000000000002</v>
      </c>
      <c r="J435" s="53">
        <v>0.35060072727272723</v>
      </c>
      <c r="K435" s="53">
        <v>0.36583592251239666</v>
      </c>
      <c r="L435" s="53">
        <v>0.38173315623611714</v>
      </c>
      <c r="M435" s="53">
        <v>0.39832119702528657</v>
      </c>
      <c r="N435" s="51"/>
    </row>
    <row r="436" spans="1:14">
      <c r="A436" s="48" t="s">
        <v>332</v>
      </c>
      <c r="B436" s="48" t="s">
        <v>386</v>
      </c>
      <c r="C436" s="48" t="s">
        <v>1173</v>
      </c>
      <c r="D436" s="48" t="s">
        <v>1179</v>
      </c>
      <c r="E436" s="49" t="s">
        <v>32</v>
      </c>
      <c r="F436" s="49">
        <v>500</v>
      </c>
      <c r="G436" s="49" t="s">
        <v>19</v>
      </c>
      <c r="H436" s="50">
        <v>0.1341</v>
      </c>
      <c r="I436" s="50">
        <v>0.29799999999999999</v>
      </c>
      <c r="J436" s="50">
        <v>0.30038399999999998</v>
      </c>
      <c r="K436" s="50">
        <v>0.30278707199999999</v>
      </c>
      <c r="L436" s="50">
        <v>0.30520936857600001</v>
      </c>
      <c r="M436" s="50">
        <v>0.30765104352460798</v>
      </c>
      <c r="N436" s="48"/>
    </row>
    <row r="437" spans="1:14">
      <c r="A437" s="51" t="s">
        <v>332</v>
      </c>
      <c r="B437" s="51" t="s">
        <v>386</v>
      </c>
      <c r="C437" s="51" t="s">
        <v>1173</v>
      </c>
      <c r="D437" s="51" t="s">
        <v>1180</v>
      </c>
      <c r="E437" s="52" t="s">
        <v>23</v>
      </c>
      <c r="F437" s="52">
        <v>146</v>
      </c>
      <c r="G437" s="52" t="s">
        <v>19</v>
      </c>
      <c r="H437" s="53">
        <v>9.2565000000000008E-2</v>
      </c>
      <c r="I437" s="53">
        <v>0.20569999999999999</v>
      </c>
      <c r="J437" s="53">
        <v>0.21403084999999999</v>
      </c>
      <c r="K437" s="53">
        <v>0.22269909942499999</v>
      </c>
      <c r="L437" s="53">
        <v>0.23171841295171247</v>
      </c>
      <c r="M437" s="53">
        <v>0.24110300867625681</v>
      </c>
      <c r="N437" s="51"/>
    </row>
    <row r="438" spans="1:14">
      <c r="A438" s="48" t="s">
        <v>332</v>
      </c>
      <c r="B438" s="48" t="s">
        <v>386</v>
      </c>
      <c r="C438" s="48" t="s">
        <v>1173</v>
      </c>
      <c r="D438" s="48" t="s">
        <v>1181</v>
      </c>
      <c r="E438" s="49" t="s">
        <v>18</v>
      </c>
      <c r="F438" s="49">
        <v>146</v>
      </c>
      <c r="G438" s="49" t="s">
        <v>19</v>
      </c>
      <c r="H438" s="50">
        <v>0.17590500000000003</v>
      </c>
      <c r="I438" s="50">
        <v>0.39090000000000003</v>
      </c>
      <c r="J438" s="50">
        <v>0.41520095000000007</v>
      </c>
      <c r="K438" s="50">
        <v>0.44101260905833345</v>
      </c>
      <c r="L438" s="50">
        <v>0.46842889292145984</v>
      </c>
      <c r="M438" s="50">
        <v>0.49754955576474397</v>
      </c>
      <c r="N438" s="48"/>
    </row>
    <row r="439" spans="1:14">
      <c r="A439" s="51" t="s">
        <v>332</v>
      </c>
      <c r="B439" s="51" t="s">
        <v>386</v>
      </c>
      <c r="C439" s="51" t="s">
        <v>1173</v>
      </c>
      <c r="D439" s="51" t="s">
        <v>1182</v>
      </c>
      <c r="E439" s="52" t="s">
        <v>23</v>
      </c>
      <c r="F439" s="52">
        <v>396</v>
      </c>
      <c r="G439" s="52" t="s">
        <v>19</v>
      </c>
      <c r="H439" s="53">
        <v>5.4585000000000009E-2</v>
      </c>
      <c r="I439" s="53">
        <v>0.12130000000000001</v>
      </c>
      <c r="J439" s="53">
        <v>0.12580483103448276</v>
      </c>
      <c r="K439" s="53">
        <v>0.13047696217324614</v>
      </c>
      <c r="L439" s="53">
        <v>0.13532260659602499</v>
      </c>
      <c r="M439" s="53">
        <v>0.14034820822719463</v>
      </c>
      <c r="N439" s="51"/>
    </row>
    <row r="440" spans="1:14">
      <c r="A440" s="48" t="s">
        <v>332</v>
      </c>
      <c r="B440" s="48" t="s">
        <v>386</v>
      </c>
      <c r="C440" s="48" t="s">
        <v>1173</v>
      </c>
      <c r="D440" s="48" t="s">
        <v>1183</v>
      </c>
      <c r="E440" s="49" t="s">
        <v>18</v>
      </c>
      <c r="F440" s="49">
        <v>146</v>
      </c>
      <c r="G440" s="49" t="s">
        <v>19</v>
      </c>
      <c r="H440" s="50">
        <v>0.11727</v>
      </c>
      <c r="I440" s="50">
        <v>0.2606</v>
      </c>
      <c r="J440" s="50">
        <v>0.27538905000000002</v>
      </c>
      <c r="K440" s="50">
        <v>0.29101737858750004</v>
      </c>
      <c r="L440" s="50">
        <v>0.30753261482234068</v>
      </c>
      <c r="M440" s="50">
        <v>0.32498509071350851</v>
      </c>
      <c r="N440" s="48"/>
    </row>
    <row r="441" spans="1:14">
      <c r="A441" s="51" t="s">
        <v>332</v>
      </c>
      <c r="B441" s="51" t="s">
        <v>386</v>
      </c>
      <c r="C441" s="51" t="s">
        <v>1184</v>
      </c>
      <c r="D441" s="51" t="s">
        <v>1185</v>
      </c>
      <c r="E441" s="52" t="s">
        <v>32</v>
      </c>
      <c r="F441" s="52">
        <v>292</v>
      </c>
      <c r="G441" s="52" t="s">
        <v>19</v>
      </c>
      <c r="H441" s="53">
        <v>3.7035000000000005E-2</v>
      </c>
      <c r="I441" s="53">
        <v>8.2299999999999998E-2</v>
      </c>
      <c r="J441" s="53">
        <v>8.4295775000000003E-2</v>
      </c>
      <c r="K441" s="53">
        <v>8.6339947543750017E-2</v>
      </c>
      <c r="L441" s="53">
        <v>8.843369127168596E-2</v>
      </c>
      <c r="M441" s="53">
        <v>9.0578208285024359E-2</v>
      </c>
      <c r="N441" s="51"/>
    </row>
    <row r="442" spans="1:14">
      <c r="A442" s="48" t="s">
        <v>332</v>
      </c>
      <c r="B442" s="48" t="s">
        <v>386</v>
      </c>
      <c r="C442" s="48" t="s">
        <v>1184</v>
      </c>
      <c r="D442" s="48" t="s">
        <v>1186</v>
      </c>
      <c r="E442" s="49" t="s">
        <v>32</v>
      </c>
      <c r="F442" s="49">
        <v>396</v>
      </c>
      <c r="G442" s="49" t="s">
        <v>19</v>
      </c>
      <c r="H442" s="50">
        <v>3.8655000000000002E-2</v>
      </c>
      <c r="I442" s="50">
        <v>8.5900000000000004E-2</v>
      </c>
      <c r="J442" s="50">
        <v>8.6587200000000003E-2</v>
      </c>
      <c r="K442" s="50">
        <v>8.7279897600000003E-2</v>
      </c>
      <c r="L442" s="50">
        <v>8.7978136780800006E-2</v>
      </c>
      <c r="M442" s="50">
        <v>8.86819618750464E-2</v>
      </c>
      <c r="N442" s="48"/>
    </row>
    <row r="443" spans="1:14">
      <c r="A443" s="51" t="s">
        <v>332</v>
      </c>
      <c r="B443" s="51" t="s">
        <v>386</v>
      </c>
      <c r="C443" s="51" t="s">
        <v>1184</v>
      </c>
      <c r="D443" s="51" t="s">
        <v>1187</v>
      </c>
      <c r="E443" s="52" t="s">
        <v>18</v>
      </c>
      <c r="F443" s="52">
        <v>167</v>
      </c>
      <c r="G443" s="52" t="s">
        <v>19</v>
      </c>
      <c r="H443" s="53">
        <v>9.7200000000000009E-2</v>
      </c>
      <c r="I443" s="53">
        <v>0.21600000000000003</v>
      </c>
      <c r="J443" s="53">
        <v>0.23001299999999997</v>
      </c>
      <c r="K443" s="53">
        <v>0.24493509337499994</v>
      </c>
      <c r="L443" s="53">
        <v>0.26082525755770303</v>
      </c>
      <c r="M443" s="53">
        <v>0.27774629614175894</v>
      </c>
      <c r="N443" s="51"/>
    </row>
    <row r="444" spans="1:14">
      <c r="A444" s="48" t="s">
        <v>332</v>
      </c>
      <c r="B444" s="48" t="s">
        <v>386</v>
      </c>
      <c r="C444" s="48" t="s">
        <v>1184</v>
      </c>
      <c r="D444" s="48" t="s">
        <v>1188</v>
      </c>
      <c r="E444" s="49" t="s">
        <v>23</v>
      </c>
      <c r="F444" s="49">
        <v>396</v>
      </c>
      <c r="G444" s="49" t="s">
        <v>19</v>
      </c>
      <c r="H444" s="50">
        <v>0.17280000000000001</v>
      </c>
      <c r="I444" s="50">
        <v>0.38400000000000001</v>
      </c>
      <c r="J444" s="50">
        <v>0.39598628571428568</v>
      </c>
      <c r="K444" s="50">
        <v>0.40834671477551021</v>
      </c>
      <c r="L444" s="50">
        <v>0.42109296580100286</v>
      </c>
      <c r="M444" s="50">
        <v>0.43423708194779126</v>
      </c>
      <c r="N444" s="48"/>
    </row>
    <row r="445" spans="1:14">
      <c r="A445" s="51" t="s">
        <v>1189</v>
      </c>
      <c r="B445" s="51" t="s">
        <v>386</v>
      </c>
      <c r="C445" s="51" t="s">
        <v>1190</v>
      </c>
      <c r="D445" s="51" t="s">
        <v>1191</v>
      </c>
      <c r="E445" s="52" t="s">
        <v>18</v>
      </c>
      <c r="F445" s="52">
        <v>139</v>
      </c>
      <c r="G445" s="52" t="s">
        <v>19</v>
      </c>
      <c r="H445" s="53">
        <v>0.23003999999999997</v>
      </c>
      <c r="I445" s="53">
        <v>0.51119999999999999</v>
      </c>
      <c r="J445" s="53">
        <v>0.54139731428571425</v>
      </c>
      <c r="K445" s="53">
        <v>0.57337842706530617</v>
      </c>
      <c r="L445" s="53">
        <v>0.60724870986409252</v>
      </c>
      <c r="M445" s="53">
        <v>0.64311975865392146</v>
      </c>
      <c r="N445" s="51"/>
    </row>
    <row r="446" spans="1:14">
      <c r="A446" s="48" t="s">
        <v>1189</v>
      </c>
      <c r="B446" s="48" t="s">
        <v>386</v>
      </c>
      <c r="C446" s="48" t="s">
        <v>1190</v>
      </c>
      <c r="D446" s="48" t="s">
        <v>1192</v>
      </c>
      <c r="E446" s="49" t="s">
        <v>18</v>
      </c>
      <c r="F446" s="49">
        <v>139</v>
      </c>
      <c r="G446" s="49" t="s">
        <v>19</v>
      </c>
      <c r="H446" s="50">
        <v>0.26244000000000001</v>
      </c>
      <c r="I446" s="50">
        <v>0.58320000000000005</v>
      </c>
      <c r="J446" s="50">
        <v>0.62285760000000001</v>
      </c>
      <c r="K446" s="50">
        <v>0.66521191680000002</v>
      </c>
      <c r="L446" s="50">
        <v>0.71044632714240008</v>
      </c>
      <c r="M446" s="50">
        <v>0.75875667738808328</v>
      </c>
      <c r="N446" s="48"/>
    </row>
    <row r="447" spans="1:14">
      <c r="A447" s="51" t="s">
        <v>1189</v>
      </c>
      <c r="B447" s="51" t="s">
        <v>386</v>
      </c>
      <c r="C447" s="51" t="s">
        <v>1190</v>
      </c>
      <c r="D447" s="51" t="s">
        <v>724</v>
      </c>
      <c r="E447" s="52" t="s">
        <v>18</v>
      </c>
      <c r="F447" s="52">
        <v>292</v>
      </c>
      <c r="G447" s="52" t="s">
        <v>19</v>
      </c>
      <c r="H447" s="53">
        <v>7.4070000000000011E-2</v>
      </c>
      <c r="I447" s="53">
        <v>0.1646</v>
      </c>
      <c r="J447" s="53">
        <v>0.17527842499999999</v>
      </c>
      <c r="K447" s="53">
        <v>0.18664961282187495</v>
      </c>
      <c r="L447" s="53">
        <v>0.19875850645369403</v>
      </c>
      <c r="M447" s="53">
        <v>0.21165296455987739</v>
      </c>
      <c r="N447" s="51"/>
    </row>
    <row r="448" spans="1:14">
      <c r="A448" s="48" t="s">
        <v>1189</v>
      </c>
      <c r="B448" s="48" t="s">
        <v>386</v>
      </c>
      <c r="C448" s="48" t="s">
        <v>1190</v>
      </c>
      <c r="D448" s="48" t="s">
        <v>1193</v>
      </c>
      <c r="E448" s="49" t="s">
        <v>18</v>
      </c>
      <c r="F448" s="49">
        <v>139</v>
      </c>
      <c r="G448" s="49" t="s">
        <v>19</v>
      </c>
      <c r="H448" s="50">
        <v>0.26244000000000001</v>
      </c>
      <c r="I448" s="50">
        <v>0.58320000000000005</v>
      </c>
      <c r="J448" s="50">
        <v>0.62071920000000003</v>
      </c>
      <c r="K448" s="50">
        <v>0.66065213519999999</v>
      </c>
      <c r="L448" s="50">
        <v>0.70315408923120004</v>
      </c>
      <c r="M448" s="50">
        <v>0.74839033563840729</v>
      </c>
      <c r="N448" s="48"/>
    </row>
    <row r="449" spans="1:14">
      <c r="A449" s="51" t="s">
        <v>1189</v>
      </c>
      <c r="B449" s="51" t="s">
        <v>386</v>
      </c>
      <c r="C449" s="51" t="s">
        <v>1194</v>
      </c>
      <c r="D449" s="51" t="s">
        <v>1195</v>
      </c>
      <c r="E449" s="52" t="s">
        <v>18</v>
      </c>
      <c r="F449" s="52">
        <v>125</v>
      </c>
      <c r="G449" s="52" t="s">
        <v>19</v>
      </c>
      <c r="H449" s="53">
        <v>0.15840000000000001</v>
      </c>
      <c r="I449" s="53">
        <v>0.35200000000000004</v>
      </c>
      <c r="J449" s="53">
        <v>0.37388266666666675</v>
      </c>
      <c r="K449" s="53">
        <v>0.39712570577777789</v>
      </c>
      <c r="L449" s="53">
        <v>0.42181368715362977</v>
      </c>
      <c r="M449" s="53">
        <v>0.44803643803834708</v>
      </c>
      <c r="N449" s="51"/>
    </row>
    <row r="450" spans="1:14">
      <c r="A450" s="48" t="s">
        <v>1189</v>
      </c>
      <c r="B450" s="48" t="s">
        <v>386</v>
      </c>
      <c r="C450" s="48" t="s">
        <v>1194</v>
      </c>
      <c r="D450" s="48" t="s">
        <v>1196</v>
      </c>
      <c r="E450" s="49" t="s">
        <v>23</v>
      </c>
      <c r="F450" s="49">
        <v>292</v>
      </c>
      <c r="G450" s="49" t="s">
        <v>19</v>
      </c>
      <c r="H450" s="50">
        <v>0.10030500000000001</v>
      </c>
      <c r="I450" s="50">
        <v>0.22289999999999999</v>
      </c>
      <c r="J450" s="50">
        <v>0.2330712789473684</v>
      </c>
      <c r="K450" s="50">
        <v>0.2437066894130194</v>
      </c>
      <c r="L450" s="50">
        <v>0.2548274104509714</v>
      </c>
      <c r="M450" s="50">
        <v>0.26645558754891835</v>
      </c>
      <c r="N450" s="48"/>
    </row>
    <row r="451" spans="1:14">
      <c r="A451" s="51" t="s">
        <v>1189</v>
      </c>
      <c r="B451" s="51" t="s">
        <v>386</v>
      </c>
      <c r="C451" s="51" t="s">
        <v>1194</v>
      </c>
      <c r="D451" s="51" t="s">
        <v>1197</v>
      </c>
      <c r="E451" s="52" t="s">
        <v>18</v>
      </c>
      <c r="F451" s="52">
        <v>132</v>
      </c>
      <c r="G451" s="52" t="s">
        <v>19</v>
      </c>
      <c r="H451" s="53">
        <v>0.15686999999999998</v>
      </c>
      <c r="I451" s="53">
        <v>0.34860000000000002</v>
      </c>
      <c r="J451" s="53">
        <v>0.3719878909090909</v>
      </c>
      <c r="K451" s="53">
        <v>0.39694489668099175</v>
      </c>
      <c r="L451" s="53">
        <v>0.42357629065831648</v>
      </c>
      <c r="M451" s="53">
        <v>0.45199440906793803</v>
      </c>
      <c r="N451" s="51"/>
    </row>
    <row r="452" spans="1:14">
      <c r="A452" s="48" t="s">
        <v>1189</v>
      </c>
      <c r="B452" s="48" t="s">
        <v>386</v>
      </c>
      <c r="C452" s="48" t="s">
        <v>1194</v>
      </c>
      <c r="D452" s="48" t="s">
        <v>1079</v>
      </c>
      <c r="E452" s="49" t="s">
        <v>23</v>
      </c>
      <c r="F452" s="49">
        <v>146</v>
      </c>
      <c r="G452" s="49" t="s">
        <v>19</v>
      </c>
      <c r="H452" s="50">
        <v>0.12032999999999999</v>
      </c>
      <c r="I452" s="50">
        <v>0.26739999999999997</v>
      </c>
      <c r="J452" s="50">
        <v>0.28692019999999996</v>
      </c>
      <c r="K452" s="50">
        <v>0.30786537459999996</v>
      </c>
      <c r="L452" s="50">
        <v>0.33033954694579992</v>
      </c>
      <c r="M452" s="50">
        <v>0.35445433387284325</v>
      </c>
      <c r="N452" s="48"/>
    </row>
    <row r="453" spans="1:14">
      <c r="A453" s="51" t="s">
        <v>1189</v>
      </c>
      <c r="B453" s="51" t="s">
        <v>386</v>
      </c>
      <c r="C453" s="51" t="s">
        <v>1194</v>
      </c>
      <c r="D453" s="51" t="s">
        <v>1198</v>
      </c>
      <c r="E453" s="52" t="s">
        <v>18</v>
      </c>
      <c r="F453" s="52">
        <v>125</v>
      </c>
      <c r="G453" s="52" t="s">
        <v>19</v>
      </c>
      <c r="H453" s="53">
        <v>0.13320000000000001</v>
      </c>
      <c r="I453" s="53">
        <v>0.29600000000000004</v>
      </c>
      <c r="J453" s="53">
        <v>0.31568400000000002</v>
      </c>
      <c r="K453" s="53">
        <v>0.33667698600000001</v>
      </c>
      <c r="L453" s="53">
        <v>0.35906600556900004</v>
      </c>
      <c r="M453" s="53">
        <v>0.38294389493933856</v>
      </c>
      <c r="N453" s="51"/>
    </row>
    <row r="454" spans="1:14">
      <c r="A454" s="48" t="s">
        <v>1189</v>
      </c>
      <c r="B454" s="48" t="s">
        <v>386</v>
      </c>
      <c r="C454" s="48" t="s">
        <v>1194</v>
      </c>
      <c r="D454" s="48" t="s">
        <v>1199</v>
      </c>
      <c r="E454" s="49" t="s">
        <v>18</v>
      </c>
      <c r="F454" s="49">
        <v>146</v>
      </c>
      <c r="G454" s="49" t="s">
        <v>19</v>
      </c>
      <c r="H454" s="50">
        <v>0.222165</v>
      </c>
      <c r="I454" s="50">
        <v>0.49369999999999997</v>
      </c>
      <c r="J454" s="50">
        <v>0.52760073333333335</v>
      </c>
      <c r="K454" s="50">
        <v>0.56382931702222217</v>
      </c>
      <c r="L454" s="50">
        <v>0.60254559679108144</v>
      </c>
      <c r="M454" s="50">
        <v>0.64392039443740234</v>
      </c>
      <c r="N454" s="48"/>
    </row>
    <row r="455" spans="1:14">
      <c r="A455" s="51" t="s">
        <v>1189</v>
      </c>
      <c r="B455" s="51" t="s">
        <v>386</v>
      </c>
      <c r="C455" s="51" t="s">
        <v>1194</v>
      </c>
      <c r="D455" s="51" t="s">
        <v>1200</v>
      </c>
      <c r="E455" s="52" t="s">
        <v>23</v>
      </c>
      <c r="F455" s="52">
        <v>146</v>
      </c>
      <c r="G455" s="52" t="s">
        <v>19</v>
      </c>
      <c r="H455" s="53">
        <v>9.2565000000000008E-2</v>
      </c>
      <c r="I455" s="53">
        <v>0.20569999999999999</v>
      </c>
      <c r="J455" s="53">
        <v>0.2207161</v>
      </c>
      <c r="K455" s="53">
        <v>0.23682837529999998</v>
      </c>
      <c r="L455" s="53">
        <v>0.25411684669689999</v>
      </c>
      <c r="M455" s="53">
        <v>0.27266737650577366</v>
      </c>
      <c r="N455" s="51"/>
    </row>
    <row r="456" spans="1:14">
      <c r="A456" s="48" t="s">
        <v>1189</v>
      </c>
      <c r="B456" s="48" t="s">
        <v>386</v>
      </c>
      <c r="C456" s="48" t="s">
        <v>1194</v>
      </c>
      <c r="D456" s="48" t="s">
        <v>1201</v>
      </c>
      <c r="E456" s="49" t="s">
        <v>18</v>
      </c>
      <c r="F456" s="49">
        <v>125</v>
      </c>
      <c r="G456" s="49" t="s">
        <v>19</v>
      </c>
      <c r="H456" s="50">
        <v>0.16920000000000002</v>
      </c>
      <c r="I456" s="50">
        <v>0.376</v>
      </c>
      <c r="J456" s="50">
        <v>0.39801688888888898</v>
      </c>
      <c r="K456" s="50">
        <v>0.42132298893827175</v>
      </c>
      <c r="L456" s="50">
        <v>0.44599379062387956</v>
      </c>
      <c r="M456" s="50">
        <v>0.47210920480818896</v>
      </c>
      <c r="N456" s="48"/>
    </row>
    <row r="457" spans="1:14">
      <c r="A457" s="51" t="s">
        <v>1189</v>
      </c>
      <c r="B457" s="51" t="s">
        <v>386</v>
      </c>
      <c r="C457" s="51" t="s">
        <v>1194</v>
      </c>
      <c r="D457" s="51" t="s">
        <v>1143</v>
      </c>
      <c r="E457" s="52" t="s">
        <v>18</v>
      </c>
      <c r="F457" s="52">
        <v>132</v>
      </c>
      <c r="G457" s="52" t="s">
        <v>19</v>
      </c>
      <c r="H457" s="53">
        <v>0.23530499999999999</v>
      </c>
      <c r="I457" s="53">
        <v>0.52290000000000003</v>
      </c>
      <c r="J457" s="53">
        <v>0.55489197272727264</v>
      </c>
      <c r="K457" s="53">
        <v>0.58884127251322294</v>
      </c>
      <c r="L457" s="53">
        <v>0.6248676521860772</v>
      </c>
      <c r="M457" s="53">
        <v>0.66309819126982528</v>
      </c>
      <c r="N457" s="51"/>
    </row>
    <row r="458" spans="1:14">
      <c r="A458" s="48" t="s">
        <v>1125</v>
      </c>
      <c r="B458" s="48" t="s">
        <v>412</v>
      </c>
      <c r="C458" s="48" t="s">
        <v>1202</v>
      </c>
      <c r="D458" s="48" t="s">
        <v>980</v>
      </c>
      <c r="E458" s="49" t="s">
        <v>23</v>
      </c>
      <c r="F458" s="49">
        <v>146</v>
      </c>
      <c r="G458" s="49" t="s">
        <v>19</v>
      </c>
      <c r="H458" s="50">
        <v>0.12032999999999999</v>
      </c>
      <c r="I458" s="50">
        <v>0.26739999999999997</v>
      </c>
      <c r="J458" s="50">
        <v>0.2796781166666667</v>
      </c>
      <c r="K458" s="50">
        <v>0.29252000352361118</v>
      </c>
      <c r="L458" s="50">
        <v>0.30595154701873706</v>
      </c>
      <c r="M458" s="50">
        <v>0.31999982221934742</v>
      </c>
      <c r="N458" s="48"/>
    </row>
    <row r="459" spans="1:14">
      <c r="A459" s="51" t="s">
        <v>1125</v>
      </c>
      <c r="B459" s="51" t="s">
        <v>412</v>
      </c>
      <c r="C459" s="51" t="s">
        <v>1202</v>
      </c>
      <c r="D459" s="51" t="s">
        <v>1170</v>
      </c>
      <c r="E459" s="52" t="s">
        <v>23</v>
      </c>
      <c r="F459" s="52">
        <v>139</v>
      </c>
      <c r="G459" s="52" t="s">
        <v>19</v>
      </c>
      <c r="H459" s="53">
        <v>7.1279999999999996E-2</v>
      </c>
      <c r="I459" s="53">
        <v>0.15839999999999999</v>
      </c>
      <c r="J459" s="53">
        <v>0.16996320000000001</v>
      </c>
      <c r="K459" s="53">
        <v>0.18237051359999998</v>
      </c>
      <c r="L459" s="53">
        <v>0.19568356109279997</v>
      </c>
      <c r="M459" s="53">
        <v>0.20996846105257436</v>
      </c>
      <c r="N459" s="51"/>
    </row>
    <row r="460" spans="1:14">
      <c r="A460" s="48" t="s">
        <v>1125</v>
      </c>
      <c r="B460" s="48" t="s">
        <v>412</v>
      </c>
      <c r="C460" s="48" t="s">
        <v>1202</v>
      </c>
      <c r="D460" s="48" t="s">
        <v>1203</v>
      </c>
      <c r="E460" s="49" t="s">
        <v>23</v>
      </c>
      <c r="F460" s="49">
        <v>403</v>
      </c>
      <c r="G460" s="49" t="s">
        <v>19</v>
      </c>
      <c r="H460" s="50">
        <v>0.19772999999999999</v>
      </c>
      <c r="I460" s="50">
        <v>0.43939999999999996</v>
      </c>
      <c r="J460" s="50">
        <v>0.4584939272727272</v>
      </c>
      <c r="K460" s="50">
        <v>0.47841757247603295</v>
      </c>
      <c r="L460" s="50">
        <v>0.49920699062544599</v>
      </c>
      <c r="M460" s="50">
        <v>0.52089980349080622</v>
      </c>
      <c r="N460" s="48"/>
    </row>
    <row r="461" spans="1:14">
      <c r="A461" s="51" t="s">
        <v>1125</v>
      </c>
      <c r="B461" s="51" t="s">
        <v>412</v>
      </c>
      <c r="C461" s="51" t="s">
        <v>1202</v>
      </c>
      <c r="D461" s="51" t="s">
        <v>1204</v>
      </c>
      <c r="E461" s="52" t="s">
        <v>18</v>
      </c>
      <c r="F461" s="52">
        <v>146</v>
      </c>
      <c r="G461" s="52" t="s">
        <v>19</v>
      </c>
      <c r="H461" s="53">
        <v>0.21600000000000003</v>
      </c>
      <c r="I461" s="53">
        <v>0.48</v>
      </c>
      <c r="J461" s="53">
        <v>0.50880000000000003</v>
      </c>
      <c r="K461" s="53">
        <v>0.53932800000000003</v>
      </c>
      <c r="L461" s="53">
        <v>0.57168768000000014</v>
      </c>
      <c r="M461" s="53">
        <v>0.6059889408000001</v>
      </c>
      <c r="N461" s="51"/>
    </row>
    <row r="462" spans="1:14">
      <c r="A462" s="48" t="s">
        <v>1125</v>
      </c>
      <c r="B462" s="48" t="s">
        <v>412</v>
      </c>
      <c r="C462" s="48" t="s">
        <v>1202</v>
      </c>
      <c r="D462" s="48" t="s">
        <v>1205</v>
      </c>
      <c r="E462" s="49" t="s">
        <v>18</v>
      </c>
      <c r="F462" s="49">
        <v>139</v>
      </c>
      <c r="G462" s="49" t="s">
        <v>19</v>
      </c>
      <c r="H462" s="50">
        <v>0.12960000000000002</v>
      </c>
      <c r="I462" s="50">
        <v>0.28800000000000003</v>
      </c>
      <c r="J462" s="50">
        <v>0.30434400000000006</v>
      </c>
      <c r="K462" s="50">
        <v>0.3216155220000001</v>
      </c>
      <c r="L462" s="50">
        <v>0.33986720287350008</v>
      </c>
      <c r="M462" s="50">
        <v>0.35915466663657125</v>
      </c>
      <c r="N462" s="48"/>
    </row>
    <row r="463" spans="1:14">
      <c r="A463" s="51" t="s">
        <v>1125</v>
      </c>
      <c r="B463" s="51" t="s">
        <v>412</v>
      </c>
      <c r="C463" s="51" t="s">
        <v>1202</v>
      </c>
      <c r="D463" s="51" t="s">
        <v>1206</v>
      </c>
      <c r="E463" s="52" t="s">
        <v>23</v>
      </c>
      <c r="F463" s="52">
        <v>306</v>
      </c>
      <c r="G463" s="52" t="s">
        <v>19</v>
      </c>
      <c r="H463" s="53">
        <v>0.21797999999999998</v>
      </c>
      <c r="I463" s="53">
        <v>0.4844</v>
      </c>
      <c r="J463" s="53">
        <v>0.50926586666666662</v>
      </c>
      <c r="K463" s="53">
        <v>0.53540818115555533</v>
      </c>
      <c r="L463" s="53">
        <v>0.56289246778820723</v>
      </c>
      <c r="M463" s="53">
        <v>0.59178761446800177</v>
      </c>
      <c r="N463" s="51"/>
    </row>
    <row r="464" spans="1:14">
      <c r="A464" s="48" t="s">
        <v>1125</v>
      </c>
      <c r="B464" s="48" t="s">
        <v>412</v>
      </c>
      <c r="C464" s="48" t="s">
        <v>1202</v>
      </c>
      <c r="D464" s="48" t="s">
        <v>1207</v>
      </c>
      <c r="E464" s="49" t="s">
        <v>32</v>
      </c>
      <c r="F464" s="49">
        <v>403</v>
      </c>
      <c r="G464" s="49" t="s">
        <v>19</v>
      </c>
      <c r="H464" s="50">
        <v>6.705E-3</v>
      </c>
      <c r="I464" s="50">
        <v>1.49E-2</v>
      </c>
      <c r="J464" s="50">
        <v>1.50192E-2</v>
      </c>
      <c r="K464" s="50">
        <v>1.5139353599999999E-2</v>
      </c>
      <c r="L464" s="50">
        <v>1.5260468428799998E-2</v>
      </c>
      <c r="M464" s="50">
        <v>1.5382552176230397E-2</v>
      </c>
      <c r="N464" s="48"/>
    </row>
    <row r="465" spans="1:14">
      <c r="A465" s="51" t="s">
        <v>1125</v>
      </c>
      <c r="B465" s="51" t="s">
        <v>412</v>
      </c>
      <c r="C465" s="51" t="s">
        <v>1202</v>
      </c>
      <c r="D465" s="51" t="s">
        <v>1208</v>
      </c>
      <c r="E465" s="52" t="s">
        <v>32</v>
      </c>
      <c r="F465" s="52">
        <v>403</v>
      </c>
      <c r="G465" s="52" t="s">
        <v>19</v>
      </c>
      <c r="H465" s="53">
        <v>9.9449999999999997E-2</v>
      </c>
      <c r="I465" s="53">
        <v>0.221</v>
      </c>
      <c r="J465" s="53">
        <v>0.22276800000000002</v>
      </c>
      <c r="K465" s="53">
        <v>0.22455014400000003</v>
      </c>
      <c r="L465" s="53">
        <v>0.22634654515200003</v>
      </c>
      <c r="M465" s="53">
        <v>0.22815731751321602</v>
      </c>
      <c r="N465" s="51"/>
    </row>
    <row r="466" spans="1:14">
      <c r="A466" s="48" t="s">
        <v>240</v>
      </c>
      <c r="B466" s="48" t="s">
        <v>412</v>
      </c>
      <c r="C466" s="48" t="s">
        <v>1209</v>
      </c>
      <c r="D466" s="48" t="s">
        <v>1210</v>
      </c>
      <c r="E466" s="49" t="s">
        <v>23</v>
      </c>
      <c r="F466" s="49">
        <v>146</v>
      </c>
      <c r="G466" s="49" t="s">
        <v>19</v>
      </c>
      <c r="H466" s="50">
        <v>9.5670000000000005E-2</v>
      </c>
      <c r="I466" s="50">
        <v>0.21260000000000001</v>
      </c>
      <c r="J466" s="50">
        <v>0.22811980000000001</v>
      </c>
      <c r="K466" s="50">
        <v>0.24477254540000001</v>
      </c>
      <c r="L466" s="50">
        <v>0.26264094121420001</v>
      </c>
      <c r="M466" s="50">
        <v>0.2818137299228366</v>
      </c>
      <c r="N466" s="48"/>
    </row>
    <row r="467" spans="1:14">
      <c r="A467" s="51" t="s">
        <v>240</v>
      </c>
      <c r="B467" s="51" t="s">
        <v>412</v>
      </c>
      <c r="C467" s="51" t="s">
        <v>1209</v>
      </c>
      <c r="D467" s="51" t="s">
        <v>724</v>
      </c>
      <c r="E467" s="52" t="s">
        <v>18</v>
      </c>
      <c r="F467" s="52">
        <v>146</v>
      </c>
      <c r="G467" s="52" t="s">
        <v>19</v>
      </c>
      <c r="H467" s="53">
        <v>0.18823499999999999</v>
      </c>
      <c r="I467" s="53">
        <v>0.41830000000000001</v>
      </c>
      <c r="J467" s="53">
        <v>0.44256139999999999</v>
      </c>
      <c r="K467" s="53">
        <v>0.46822996120000004</v>
      </c>
      <c r="L467" s="53">
        <v>0.49538729894960004</v>
      </c>
      <c r="M467" s="53">
        <v>0.52411976228867685</v>
      </c>
      <c r="N467" s="51"/>
    </row>
    <row r="468" spans="1:14">
      <c r="A468" s="48" t="s">
        <v>240</v>
      </c>
      <c r="B468" s="48" t="s">
        <v>412</v>
      </c>
      <c r="C468" s="48" t="s">
        <v>1209</v>
      </c>
      <c r="D468" s="48" t="s">
        <v>1211</v>
      </c>
      <c r="E468" s="49" t="s">
        <v>23</v>
      </c>
      <c r="F468" s="49">
        <v>194</v>
      </c>
      <c r="G468" s="49" t="s">
        <v>19</v>
      </c>
      <c r="H468" s="50">
        <v>0.13886999999999999</v>
      </c>
      <c r="I468" s="50">
        <v>0.30859999999999999</v>
      </c>
      <c r="J468" s="50">
        <v>0.3210983</v>
      </c>
      <c r="K468" s="50">
        <v>0.33410278115000003</v>
      </c>
      <c r="L468" s="50">
        <v>0.34763394378657503</v>
      </c>
      <c r="M468" s="50">
        <v>0.36171311850993126</v>
      </c>
      <c r="N468" s="48"/>
    </row>
    <row r="469" spans="1:14">
      <c r="A469" s="51" t="s">
        <v>240</v>
      </c>
      <c r="B469" s="51" t="s">
        <v>412</v>
      </c>
      <c r="C469" s="51" t="s">
        <v>1209</v>
      </c>
      <c r="D469" s="51" t="s">
        <v>1212</v>
      </c>
      <c r="E469" s="52" t="s">
        <v>32</v>
      </c>
      <c r="F469" s="52">
        <v>188</v>
      </c>
      <c r="G469" s="52" t="s">
        <v>19</v>
      </c>
      <c r="H469" s="53">
        <v>0.11281500000000001</v>
      </c>
      <c r="I469" s="53">
        <v>0.25069999999999998</v>
      </c>
      <c r="J469" s="53">
        <v>0.25566841818181824</v>
      </c>
      <c r="K469" s="53">
        <v>0.26073530137851247</v>
      </c>
      <c r="L469" s="53">
        <v>0.26590260098765028</v>
      </c>
      <c r="M469" s="53">
        <v>0.27117230707995099</v>
      </c>
      <c r="N469" s="51"/>
    </row>
    <row r="470" spans="1:14">
      <c r="A470" s="48" t="s">
        <v>240</v>
      </c>
      <c r="B470" s="48" t="s">
        <v>412</v>
      </c>
      <c r="C470" s="48" t="s">
        <v>1209</v>
      </c>
      <c r="D470" s="48" t="s">
        <v>975</v>
      </c>
      <c r="E470" s="49" t="s">
        <v>23</v>
      </c>
      <c r="F470" s="49">
        <v>132</v>
      </c>
      <c r="G470" s="49" t="s">
        <v>19</v>
      </c>
      <c r="H470" s="50">
        <v>0.16028999999999999</v>
      </c>
      <c r="I470" s="50">
        <v>0.35619999999999996</v>
      </c>
      <c r="J470" s="50">
        <v>0.3725555166666667</v>
      </c>
      <c r="K470" s="50">
        <v>0.38966202414027784</v>
      </c>
      <c r="L470" s="50">
        <v>0.40755400541538561</v>
      </c>
      <c r="M470" s="50">
        <v>0.42626752683070884</v>
      </c>
      <c r="N470" s="48"/>
    </row>
    <row r="471" spans="1:14">
      <c r="A471" s="51" t="s">
        <v>240</v>
      </c>
      <c r="B471" s="51" t="s">
        <v>412</v>
      </c>
      <c r="C471" s="51" t="s">
        <v>1209</v>
      </c>
      <c r="D471" s="51" t="s">
        <v>1213</v>
      </c>
      <c r="E471" s="52" t="s">
        <v>23</v>
      </c>
      <c r="F471" s="52">
        <v>306</v>
      </c>
      <c r="G471" s="52" t="s">
        <v>19</v>
      </c>
      <c r="H471" s="53">
        <v>0.13697999999999999</v>
      </c>
      <c r="I471" s="53">
        <v>0.3044</v>
      </c>
      <c r="J471" s="53">
        <v>0.31672820000000002</v>
      </c>
      <c r="K471" s="53">
        <v>0.32955569210000002</v>
      </c>
      <c r="L471" s="53">
        <v>0.34290269763004999</v>
      </c>
      <c r="M471" s="53">
        <v>0.35679025688406701</v>
      </c>
      <c r="N471" s="51"/>
    </row>
    <row r="472" spans="1:14">
      <c r="A472" s="48" t="s">
        <v>240</v>
      </c>
      <c r="B472" s="48" t="s">
        <v>412</v>
      </c>
      <c r="C472" s="48" t="s">
        <v>1209</v>
      </c>
      <c r="D472" s="48" t="s">
        <v>1214</v>
      </c>
      <c r="E472" s="49" t="s">
        <v>32</v>
      </c>
      <c r="F472" s="49">
        <v>243</v>
      </c>
      <c r="G472" s="49" t="s">
        <v>19</v>
      </c>
      <c r="H472" s="50">
        <v>0.24070500000000003</v>
      </c>
      <c r="I472" s="50">
        <v>0.53490000000000004</v>
      </c>
      <c r="J472" s="50">
        <v>0.53917919999999997</v>
      </c>
      <c r="K472" s="50">
        <v>0.5434926336</v>
      </c>
      <c r="L472" s="50">
        <v>0.54784057466879998</v>
      </c>
      <c r="M472" s="50">
        <v>0.55222329926615044</v>
      </c>
      <c r="N472" s="48"/>
    </row>
    <row r="473" spans="1:14">
      <c r="A473" s="51" t="s">
        <v>1098</v>
      </c>
      <c r="B473" s="51" t="s">
        <v>412</v>
      </c>
      <c r="C473" s="51" t="s">
        <v>1099</v>
      </c>
      <c r="D473" s="51" t="s">
        <v>724</v>
      </c>
      <c r="E473" s="52" t="s">
        <v>23</v>
      </c>
      <c r="F473" s="52">
        <v>139</v>
      </c>
      <c r="G473" s="52" t="s">
        <v>19</v>
      </c>
      <c r="H473" s="53">
        <v>0.18791999999999998</v>
      </c>
      <c r="I473" s="53">
        <v>0.41759999999999997</v>
      </c>
      <c r="J473" s="53">
        <v>0.44808479999999995</v>
      </c>
      <c r="K473" s="53">
        <v>0.48079499039999996</v>
      </c>
      <c r="L473" s="53">
        <v>0.51589302469919995</v>
      </c>
      <c r="M473" s="53">
        <v>0.55355321550224146</v>
      </c>
      <c r="N473" s="51"/>
    </row>
    <row r="474" spans="1:14">
      <c r="A474" s="48" t="s">
        <v>1098</v>
      </c>
      <c r="B474" s="48" t="s">
        <v>412</v>
      </c>
      <c r="C474" s="48" t="s">
        <v>1099</v>
      </c>
      <c r="D474" s="48" t="s">
        <v>1215</v>
      </c>
      <c r="E474" s="49" t="s">
        <v>18</v>
      </c>
      <c r="F474" s="49">
        <v>146</v>
      </c>
      <c r="G474" s="49" t="s">
        <v>19</v>
      </c>
      <c r="H474" s="50">
        <v>0.13886999999999999</v>
      </c>
      <c r="I474" s="50">
        <v>0.30859999999999999</v>
      </c>
      <c r="J474" s="50">
        <v>0.32930425454545459</v>
      </c>
      <c r="K474" s="50">
        <v>0.3513975763504133</v>
      </c>
      <c r="L474" s="50">
        <v>0.37497315920010466</v>
      </c>
      <c r="M474" s="50">
        <v>0.40013044933552983</v>
      </c>
      <c r="N474" s="48"/>
    </row>
    <row r="475" spans="1:14">
      <c r="A475" s="51" t="s">
        <v>1098</v>
      </c>
      <c r="B475" s="51" t="s">
        <v>412</v>
      </c>
      <c r="C475" s="51" t="s">
        <v>1099</v>
      </c>
      <c r="D475" s="51" t="s">
        <v>1216</v>
      </c>
      <c r="E475" s="52" t="s">
        <v>23</v>
      </c>
      <c r="F475" s="52">
        <v>146</v>
      </c>
      <c r="G475" s="52" t="s">
        <v>19</v>
      </c>
      <c r="H475" s="53">
        <v>9.5670000000000005E-2</v>
      </c>
      <c r="I475" s="53">
        <v>0.21260000000000001</v>
      </c>
      <c r="J475" s="53">
        <v>0.22811980000000001</v>
      </c>
      <c r="K475" s="53">
        <v>0.24477254540000001</v>
      </c>
      <c r="L475" s="53">
        <v>0.26264094121420001</v>
      </c>
      <c r="M475" s="53">
        <v>0.2818137299228366</v>
      </c>
      <c r="N475" s="51"/>
    </row>
    <row r="476" spans="1:14">
      <c r="A476" s="48" t="s">
        <v>1098</v>
      </c>
      <c r="B476" s="48" t="s">
        <v>412</v>
      </c>
      <c r="C476" s="48" t="s">
        <v>1099</v>
      </c>
      <c r="D476" s="48" t="s">
        <v>1217</v>
      </c>
      <c r="E476" s="49" t="s">
        <v>23</v>
      </c>
      <c r="F476" s="49">
        <v>146</v>
      </c>
      <c r="G476" s="49" t="s">
        <v>19</v>
      </c>
      <c r="H476" s="50">
        <v>0.126495</v>
      </c>
      <c r="I476" s="50">
        <v>0.28110000000000002</v>
      </c>
      <c r="J476" s="50">
        <v>0.29096192500000001</v>
      </c>
      <c r="K476" s="50">
        <v>0.30116983920208334</v>
      </c>
      <c r="L476" s="50">
        <v>0.31173588106075645</v>
      </c>
      <c r="M476" s="50">
        <v>0.32267261488797133</v>
      </c>
      <c r="N476" s="48"/>
    </row>
    <row r="477" spans="1:14">
      <c r="A477" s="51" t="s">
        <v>1098</v>
      </c>
      <c r="B477" s="51" t="s">
        <v>412</v>
      </c>
      <c r="C477" s="51" t="s">
        <v>1099</v>
      </c>
      <c r="D477" s="51" t="s">
        <v>1218</v>
      </c>
      <c r="E477" s="52" t="s">
        <v>18</v>
      </c>
      <c r="F477" s="52">
        <v>139</v>
      </c>
      <c r="G477" s="52" t="s">
        <v>19</v>
      </c>
      <c r="H477" s="53">
        <v>0.20412</v>
      </c>
      <c r="I477" s="53">
        <v>0.4536</v>
      </c>
      <c r="J477" s="53">
        <v>0.47990880000000002</v>
      </c>
      <c r="K477" s="53">
        <v>0.5077435104000001</v>
      </c>
      <c r="L477" s="53">
        <v>0.53719263400320005</v>
      </c>
      <c r="M477" s="53">
        <v>0.56834980677538571</v>
      </c>
      <c r="N477" s="51"/>
    </row>
    <row r="478" spans="1:14">
      <c r="A478" s="48" t="s">
        <v>1219</v>
      </c>
      <c r="B478" s="48" t="s">
        <v>412</v>
      </c>
      <c r="C478" s="48" t="s">
        <v>1220</v>
      </c>
      <c r="D478" s="48" t="s">
        <v>1221</v>
      </c>
      <c r="E478" s="49" t="s">
        <v>23</v>
      </c>
      <c r="F478" s="49">
        <v>146</v>
      </c>
      <c r="G478" s="49" t="s">
        <v>19</v>
      </c>
      <c r="H478" s="50">
        <v>0.145035</v>
      </c>
      <c r="I478" s="50">
        <v>0.32229999999999998</v>
      </c>
      <c r="J478" s="50">
        <v>0.33938190000000001</v>
      </c>
      <c r="K478" s="50">
        <v>0.35736914070000003</v>
      </c>
      <c r="L478" s="50">
        <v>0.37630970515710011</v>
      </c>
      <c r="M478" s="50">
        <v>0.3962541195304265</v>
      </c>
      <c r="N478" s="48"/>
    </row>
    <row r="479" spans="1:14">
      <c r="A479" s="51" t="s">
        <v>1219</v>
      </c>
      <c r="B479" s="51" t="s">
        <v>412</v>
      </c>
      <c r="C479" s="51" t="s">
        <v>1220</v>
      </c>
      <c r="D479" s="51" t="s">
        <v>1222</v>
      </c>
      <c r="E479" s="52" t="s">
        <v>23</v>
      </c>
      <c r="F479" s="52">
        <v>146</v>
      </c>
      <c r="G479" s="52" t="s">
        <v>19</v>
      </c>
      <c r="H479" s="53">
        <v>2.1600000000000001E-2</v>
      </c>
      <c r="I479" s="53">
        <v>4.8000000000000001E-2</v>
      </c>
      <c r="J479" s="53">
        <v>5.0463999999999995E-2</v>
      </c>
      <c r="K479" s="53">
        <v>5.3054485333333325E-2</v>
      </c>
      <c r="L479" s="53">
        <v>5.5777948913777763E-2</v>
      </c>
      <c r="M479" s="53">
        <v>5.8641216958018348E-2</v>
      </c>
      <c r="N479" s="51"/>
    </row>
    <row r="480" spans="1:14">
      <c r="A480" s="48" t="s">
        <v>1219</v>
      </c>
      <c r="B480" s="48" t="s">
        <v>412</v>
      </c>
      <c r="C480" s="48" t="s">
        <v>1220</v>
      </c>
      <c r="D480" s="48" t="s">
        <v>1223</v>
      </c>
      <c r="E480" s="49" t="s">
        <v>18</v>
      </c>
      <c r="F480" s="49">
        <v>146</v>
      </c>
      <c r="G480" s="49" t="s">
        <v>19</v>
      </c>
      <c r="H480" s="50">
        <v>0.11727</v>
      </c>
      <c r="I480" s="50">
        <v>0.2606</v>
      </c>
      <c r="J480" s="50">
        <v>0.27623599999999998</v>
      </c>
      <c r="K480" s="50">
        <v>0.29281015999999999</v>
      </c>
      <c r="L480" s="50">
        <v>0.31037876959999999</v>
      </c>
      <c r="M480" s="50">
        <v>0.32900149577600002</v>
      </c>
      <c r="N480" s="48"/>
    </row>
    <row r="481" spans="1:14">
      <c r="A481" s="51" t="s">
        <v>1098</v>
      </c>
      <c r="B481" s="51" t="s">
        <v>412</v>
      </c>
      <c r="C481" s="51" t="s">
        <v>1224</v>
      </c>
      <c r="D481" s="51" t="s">
        <v>1225</v>
      </c>
      <c r="E481" s="52" t="s">
        <v>23</v>
      </c>
      <c r="F481" s="52">
        <v>139</v>
      </c>
      <c r="G481" s="52" t="s">
        <v>19</v>
      </c>
      <c r="H481" s="53">
        <v>7.4520000000000003E-2</v>
      </c>
      <c r="I481" s="53">
        <v>0.1656</v>
      </c>
      <c r="J481" s="53">
        <v>0.17768879999999998</v>
      </c>
      <c r="K481" s="53">
        <v>0.19066008239999999</v>
      </c>
      <c r="L481" s="53">
        <v>0.20457826841519999</v>
      </c>
      <c r="M481" s="53">
        <v>0.21951248200950957</v>
      </c>
      <c r="N481" s="51"/>
    </row>
    <row r="482" spans="1:14">
      <c r="A482" s="48" t="s">
        <v>1098</v>
      </c>
      <c r="B482" s="48" t="s">
        <v>412</v>
      </c>
      <c r="C482" s="48" t="s">
        <v>1224</v>
      </c>
      <c r="D482" s="48" t="s">
        <v>1226</v>
      </c>
      <c r="E482" s="49" t="s">
        <v>18</v>
      </c>
      <c r="F482" s="49">
        <v>146</v>
      </c>
      <c r="G482" s="49" t="s">
        <v>19</v>
      </c>
      <c r="H482" s="50">
        <v>0.19440000000000002</v>
      </c>
      <c r="I482" s="50">
        <v>0.43200000000000005</v>
      </c>
      <c r="J482" s="50">
        <v>0.45587781818181822</v>
      </c>
      <c r="K482" s="50">
        <v>0.48107542849586787</v>
      </c>
      <c r="L482" s="50">
        <v>0.50766577945273039</v>
      </c>
      <c r="M482" s="50">
        <v>0.53572585162611774</v>
      </c>
      <c r="N482" s="48"/>
    </row>
    <row r="483" spans="1:14">
      <c r="A483" s="51" t="s">
        <v>1098</v>
      </c>
      <c r="B483" s="51" t="s">
        <v>412</v>
      </c>
      <c r="C483" s="51" t="s">
        <v>1224</v>
      </c>
      <c r="D483" s="51" t="s">
        <v>1227</v>
      </c>
      <c r="E483" s="52" t="s">
        <v>18</v>
      </c>
      <c r="F483" s="52">
        <v>146</v>
      </c>
      <c r="G483" s="52" t="s">
        <v>19</v>
      </c>
      <c r="H483" s="53">
        <v>0.16353000000000001</v>
      </c>
      <c r="I483" s="53">
        <v>0.36340000000000006</v>
      </c>
      <c r="J483" s="53">
        <v>0.38778083636363642</v>
      </c>
      <c r="K483" s="53">
        <v>0.41379740520330577</v>
      </c>
      <c r="L483" s="53">
        <v>0.44155944929785484</v>
      </c>
      <c r="M483" s="53">
        <v>0.47118407416892905</v>
      </c>
      <c r="N483" s="51"/>
    </row>
    <row r="484" spans="1:14">
      <c r="A484" s="48" t="s">
        <v>1098</v>
      </c>
      <c r="B484" s="48" t="s">
        <v>412</v>
      </c>
      <c r="C484" s="48" t="s">
        <v>1224</v>
      </c>
      <c r="D484" s="48" t="s">
        <v>1228</v>
      </c>
      <c r="E484" s="49" t="s">
        <v>18</v>
      </c>
      <c r="F484" s="49">
        <v>139</v>
      </c>
      <c r="G484" s="49" t="s">
        <v>19</v>
      </c>
      <c r="H484" s="50">
        <v>8.7480000000000016E-2</v>
      </c>
      <c r="I484" s="50">
        <v>0.19440000000000002</v>
      </c>
      <c r="J484" s="50">
        <v>0.206064</v>
      </c>
      <c r="K484" s="50">
        <v>0.21842784000000001</v>
      </c>
      <c r="L484" s="50">
        <v>0.23153351040000003</v>
      </c>
      <c r="M484" s="50">
        <v>0.24542552102400006</v>
      </c>
      <c r="N484" s="48"/>
    </row>
    <row r="485" spans="1:14">
      <c r="A485" s="51" t="s">
        <v>1098</v>
      </c>
      <c r="B485" s="51" t="s">
        <v>412</v>
      </c>
      <c r="C485" s="51" t="s">
        <v>1224</v>
      </c>
      <c r="D485" s="51" t="s">
        <v>1229</v>
      </c>
      <c r="E485" s="52" t="s">
        <v>18</v>
      </c>
      <c r="F485" s="52">
        <v>292</v>
      </c>
      <c r="G485" s="52" t="s">
        <v>19</v>
      </c>
      <c r="H485" s="53">
        <v>0.1512</v>
      </c>
      <c r="I485" s="53">
        <v>0.33600000000000002</v>
      </c>
      <c r="J485" s="53">
        <v>0.35616000000000009</v>
      </c>
      <c r="K485" s="53">
        <v>0.37752960000000008</v>
      </c>
      <c r="L485" s="53">
        <v>0.40018137600000009</v>
      </c>
      <c r="M485" s="53">
        <v>0.42419225856000009</v>
      </c>
      <c r="N485" s="51"/>
    </row>
    <row r="486" spans="1:14">
      <c r="A486" s="48" t="s">
        <v>1098</v>
      </c>
      <c r="B486" s="48" t="s">
        <v>412</v>
      </c>
      <c r="C486" s="48" t="s">
        <v>1224</v>
      </c>
      <c r="D486" s="48" t="s">
        <v>1230</v>
      </c>
      <c r="E486" s="49" t="s">
        <v>18</v>
      </c>
      <c r="F486" s="49">
        <v>139</v>
      </c>
      <c r="G486" s="49" t="s">
        <v>19</v>
      </c>
      <c r="H486" s="50">
        <v>0.10692</v>
      </c>
      <c r="I486" s="50">
        <v>0.23760000000000001</v>
      </c>
      <c r="J486" s="50">
        <v>0.25322880000000003</v>
      </c>
      <c r="K486" s="50">
        <v>0.26988562773333341</v>
      </c>
      <c r="L486" s="50">
        <v>0.28763810457979272</v>
      </c>
      <c r="M486" s="50">
        <v>0.30655829990326355</v>
      </c>
      <c r="N486" s="48"/>
    </row>
    <row r="487" spans="1:14">
      <c r="A487" s="51" t="s">
        <v>1098</v>
      </c>
      <c r="B487" s="51" t="s">
        <v>412</v>
      </c>
      <c r="C487" s="51" t="s">
        <v>1224</v>
      </c>
      <c r="D487" s="51" t="s">
        <v>1231</v>
      </c>
      <c r="E487" s="52" t="s">
        <v>18</v>
      </c>
      <c r="F487" s="52">
        <v>146</v>
      </c>
      <c r="G487" s="52" t="s">
        <v>19</v>
      </c>
      <c r="H487" s="53">
        <v>9.2565000000000008E-2</v>
      </c>
      <c r="I487" s="53">
        <v>0.20569999999999999</v>
      </c>
      <c r="J487" s="53">
        <v>0.21774487777777782</v>
      </c>
      <c r="K487" s="53">
        <v>0.23049505006543217</v>
      </c>
      <c r="L487" s="53">
        <v>0.24399181577481918</v>
      </c>
      <c r="M487" s="53">
        <v>0.25827889209852251</v>
      </c>
      <c r="N487" s="51"/>
    </row>
    <row r="488" spans="1:14">
      <c r="A488" s="48" t="s">
        <v>1098</v>
      </c>
      <c r="B488" s="48" t="s">
        <v>412</v>
      </c>
      <c r="C488" s="48" t="s">
        <v>1224</v>
      </c>
      <c r="D488" s="48" t="s">
        <v>1232</v>
      </c>
      <c r="E488" s="49" t="s">
        <v>23</v>
      </c>
      <c r="F488" s="49">
        <v>292</v>
      </c>
      <c r="G488" s="49" t="s">
        <v>19</v>
      </c>
      <c r="H488" s="50">
        <v>0.10336499999999998</v>
      </c>
      <c r="I488" s="50">
        <v>0.22969999999999999</v>
      </c>
      <c r="J488" s="50">
        <v>0.2464681</v>
      </c>
      <c r="K488" s="50">
        <v>0.26446027129999999</v>
      </c>
      <c r="L488" s="50">
        <v>0.28376587110489998</v>
      </c>
      <c r="M488" s="50">
        <v>0.30448077969555765</v>
      </c>
      <c r="N488" s="48"/>
    </row>
    <row r="489" spans="1:14">
      <c r="A489" s="51" t="s">
        <v>1098</v>
      </c>
      <c r="B489" s="51" t="s">
        <v>412</v>
      </c>
      <c r="C489" s="51" t="s">
        <v>1224</v>
      </c>
      <c r="D489" s="51" t="s">
        <v>1233</v>
      </c>
      <c r="E489" s="52" t="s">
        <v>18</v>
      </c>
      <c r="F489" s="52">
        <v>146</v>
      </c>
      <c r="G489" s="52" t="s">
        <v>19</v>
      </c>
      <c r="H489" s="53">
        <v>0.20983500000000002</v>
      </c>
      <c r="I489" s="53">
        <v>0.46630000000000005</v>
      </c>
      <c r="J489" s="53">
        <v>0.49629863333333341</v>
      </c>
      <c r="K489" s="53">
        <v>0.52822717874444447</v>
      </c>
      <c r="L489" s="53">
        <v>0.5622097939103371</v>
      </c>
      <c r="M489" s="53">
        <v>0.59837862398523545</v>
      </c>
      <c r="N489" s="51"/>
    </row>
    <row r="490" spans="1:14">
      <c r="A490" s="48" t="s">
        <v>240</v>
      </c>
      <c r="B490" s="48" t="s">
        <v>412</v>
      </c>
      <c r="C490" s="48" t="s">
        <v>1234</v>
      </c>
      <c r="D490" s="48" t="s">
        <v>1235</v>
      </c>
      <c r="E490" s="49" t="s">
        <v>18</v>
      </c>
      <c r="F490" s="49">
        <v>146</v>
      </c>
      <c r="G490" s="49" t="s">
        <v>19</v>
      </c>
      <c r="H490" s="50">
        <v>0.123435</v>
      </c>
      <c r="I490" s="50">
        <v>0.27429999999999999</v>
      </c>
      <c r="J490" s="50">
        <v>0.29075800000000002</v>
      </c>
      <c r="K490" s="50">
        <v>0.30820348000000003</v>
      </c>
      <c r="L490" s="50">
        <v>0.32669568880000005</v>
      </c>
      <c r="M490" s="50">
        <v>0.34629743012800007</v>
      </c>
      <c r="N490" s="48"/>
    </row>
    <row r="491" spans="1:14">
      <c r="A491" s="51" t="s">
        <v>240</v>
      </c>
      <c r="B491" s="51" t="s">
        <v>412</v>
      </c>
      <c r="C491" s="51" t="s">
        <v>1234</v>
      </c>
      <c r="D491" s="51" t="s">
        <v>724</v>
      </c>
      <c r="E491" s="52" t="s">
        <v>18</v>
      </c>
      <c r="F491" s="52">
        <v>306</v>
      </c>
      <c r="G491" s="52" t="s">
        <v>19</v>
      </c>
      <c r="H491" s="53">
        <v>9.4274999999999998E-2</v>
      </c>
      <c r="I491" s="53">
        <v>0.20949999999999999</v>
      </c>
      <c r="J491" s="53">
        <v>0.22138912499999999</v>
      </c>
      <c r="K491" s="53">
        <v>0.23395295784375</v>
      </c>
      <c r="L491" s="53">
        <v>0.24722978820138283</v>
      </c>
      <c r="M491" s="53">
        <v>0.26126007868181134</v>
      </c>
      <c r="N491" s="51"/>
    </row>
    <row r="492" spans="1:14">
      <c r="A492" s="48" t="s">
        <v>240</v>
      </c>
      <c r="B492" s="48" t="s">
        <v>412</v>
      </c>
      <c r="C492" s="48" t="s">
        <v>1234</v>
      </c>
      <c r="D492" s="48" t="s">
        <v>1236</v>
      </c>
      <c r="E492" s="49" t="s">
        <v>18</v>
      </c>
      <c r="F492" s="49">
        <v>139</v>
      </c>
      <c r="G492" s="49" t="s">
        <v>19</v>
      </c>
      <c r="H492" s="50">
        <v>0.21384</v>
      </c>
      <c r="I492" s="50">
        <v>0.47520000000000001</v>
      </c>
      <c r="J492" s="50">
        <v>0.50146560000000007</v>
      </c>
      <c r="K492" s="50">
        <v>0.52918297134545467</v>
      </c>
      <c r="L492" s="50">
        <v>0.55843235739800345</v>
      </c>
      <c r="M492" s="50">
        <v>0.58929843678872951</v>
      </c>
      <c r="N492" s="48"/>
    </row>
    <row r="493" spans="1:14">
      <c r="A493" s="51" t="s">
        <v>240</v>
      </c>
      <c r="B493" s="51" t="s">
        <v>412</v>
      </c>
      <c r="C493" s="51" t="s">
        <v>1234</v>
      </c>
      <c r="D493" s="51" t="s">
        <v>1237</v>
      </c>
      <c r="E493" s="52" t="s">
        <v>23</v>
      </c>
      <c r="F493" s="52">
        <v>146</v>
      </c>
      <c r="G493" s="52" t="s">
        <v>19</v>
      </c>
      <c r="H493" s="53">
        <v>5.5529999999999996E-2</v>
      </c>
      <c r="I493" s="53">
        <v>0.1234</v>
      </c>
      <c r="J493" s="53">
        <v>0.1324082</v>
      </c>
      <c r="K493" s="53">
        <v>0.1420739986</v>
      </c>
      <c r="L493" s="53">
        <v>0.15244540049779998</v>
      </c>
      <c r="M493" s="53">
        <v>0.16357391473413938</v>
      </c>
      <c r="N493" s="51"/>
    </row>
    <row r="494" spans="1:14">
      <c r="A494" s="48" t="s">
        <v>240</v>
      </c>
      <c r="B494" s="48" t="s">
        <v>412</v>
      </c>
      <c r="C494" s="48" t="s">
        <v>1234</v>
      </c>
      <c r="D494" s="48" t="s">
        <v>1238</v>
      </c>
      <c r="E494" s="49" t="s">
        <v>23</v>
      </c>
      <c r="F494" s="49">
        <v>188</v>
      </c>
      <c r="G494" s="49" t="s">
        <v>19</v>
      </c>
      <c r="H494" s="50">
        <v>3.8384999999999996E-2</v>
      </c>
      <c r="I494" s="50">
        <v>8.5299999999999987E-2</v>
      </c>
      <c r="J494" s="50">
        <v>9.1526899999999994E-2</v>
      </c>
      <c r="K494" s="50">
        <v>9.8208363699999981E-2</v>
      </c>
      <c r="L494" s="50">
        <v>0.10537757425009998</v>
      </c>
      <c r="M494" s="50">
        <v>0.11307013717035728</v>
      </c>
      <c r="N494" s="48"/>
    </row>
    <row r="495" spans="1:14">
      <c r="A495" s="51" t="s">
        <v>240</v>
      </c>
      <c r="B495" s="51" t="s">
        <v>412</v>
      </c>
      <c r="C495" s="51" t="s">
        <v>1234</v>
      </c>
      <c r="D495" s="51" t="s">
        <v>1239</v>
      </c>
      <c r="E495" s="52" t="s">
        <v>23</v>
      </c>
      <c r="F495" s="52">
        <v>146</v>
      </c>
      <c r="G495" s="52" t="s">
        <v>19</v>
      </c>
      <c r="H495" s="53">
        <v>0.12960000000000002</v>
      </c>
      <c r="I495" s="53">
        <v>0.28800000000000003</v>
      </c>
      <c r="J495" s="53">
        <v>0.30902400000000002</v>
      </c>
      <c r="K495" s="53">
        <v>0.33158275199999998</v>
      </c>
      <c r="L495" s="53">
        <v>0.35578829289599995</v>
      </c>
      <c r="M495" s="53">
        <v>0.38176083827740792</v>
      </c>
      <c r="N495" s="51"/>
    </row>
    <row r="496" spans="1:14">
      <c r="A496" s="48" t="s">
        <v>240</v>
      </c>
      <c r="B496" s="48" t="s">
        <v>412</v>
      </c>
      <c r="C496" s="48" t="s">
        <v>1234</v>
      </c>
      <c r="D496" s="48" t="s">
        <v>1240</v>
      </c>
      <c r="E496" s="49" t="s">
        <v>18</v>
      </c>
      <c r="F496" s="49">
        <v>146</v>
      </c>
      <c r="G496" s="49" t="s">
        <v>19</v>
      </c>
      <c r="H496" s="50">
        <v>0.11416500000000002</v>
      </c>
      <c r="I496" s="50">
        <v>0.25370000000000004</v>
      </c>
      <c r="J496" s="50">
        <v>0.26892200000000005</v>
      </c>
      <c r="K496" s="50">
        <v>0.28505732000000006</v>
      </c>
      <c r="L496" s="50">
        <v>0.30216075920000007</v>
      </c>
      <c r="M496" s="50">
        <v>0.3202904047520001</v>
      </c>
      <c r="N496" s="48"/>
    </row>
    <row r="497" spans="1:14">
      <c r="A497" s="51" t="s">
        <v>240</v>
      </c>
      <c r="B497" s="51" t="s">
        <v>412</v>
      </c>
      <c r="C497" s="51" t="s">
        <v>1234</v>
      </c>
      <c r="D497" s="51" t="s">
        <v>1241</v>
      </c>
      <c r="E497" s="52" t="s">
        <v>32</v>
      </c>
      <c r="F497" s="52">
        <v>403</v>
      </c>
      <c r="G497" s="52" t="s">
        <v>19</v>
      </c>
      <c r="H497" s="53">
        <v>3.3300000000000001E-3</v>
      </c>
      <c r="I497" s="53">
        <v>7.4000000000000003E-3</v>
      </c>
      <c r="J497" s="53">
        <v>7.4592E-3</v>
      </c>
      <c r="K497" s="53">
        <v>7.5188735999999999E-3</v>
      </c>
      <c r="L497" s="53">
        <v>7.5790245887999994E-3</v>
      </c>
      <c r="M497" s="53">
        <v>7.6396567855103988E-3</v>
      </c>
      <c r="N497" s="51"/>
    </row>
    <row r="498" spans="1:14">
      <c r="A498" s="48" t="s">
        <v>432</v>
      </c>
      <c r="B498" s="48" t="s">
        <v>433</v>
      </c>
      <c r="C498" s="48" t="s">
        <v>1242</v>
      </c>
      <c r="D498" s="48" t="s">
        <v>1243</v>
      </c>
      <c r="E498" s="49" t="s">
        <v>18</v>
      </c>
      <c r="F498" s="49">
        <v>181</v>
      </c>
      <c r="G498" s="49" t="s">
        <v>19</v>
      </c>
      <c r="H498" s="50">
        <v>9.4725000000000004E-2</v>
      </c>
      <c r="I498" s="50">
        <v>0.21050000000000002</v>
      </c>
      <c r="J498" s="50">
        <v>0.22282594444444448</v>
      </c>
      <c r="K498" s="50">
        <v>0.23587364141358033</v>
      </c>
      <c r="L498" s="50">
        <v>0.24968535352746446</v>
      </c>
      <c r="M498" s="50">
        <v>0.26430581811735049</v>
      </c>
      <c r="N498" s="48"/>
    </row>
    <row r="499" spans="1:14">
      <c r="A499" s="51" t="s">
        <v>432</v>
      </c>
      <c r="B499" s="51" t="s">
        <v>433</v>
      </c>
      <c r="C499" s="51" t="s">
        <v>1242</v>
      </c>
      <c r="D499" s="51" t="s">
        <v>1244</v>
      </c>
      <c r="E499" s="52" t="s">
        <v>23</v>
      </c>
      <c r="F499" s="52">
        <v>368</v>
      </c>
      <c r="G499" s="52" t="s">
        <v>19</v>
      </c>
      <c r="H499" s="53">
        <v>0</v>
      </c>
      <c r="I499" s="53">
        <v>0</v>
      </c>
      <c r="J499" s="53">
        <v>0</v>
      </c>
      <c r="K499" s="53">
        <v>0</v>
      </c>
      <c r="L499" s="53">
        <v>0</v>
      </c>
      <c r="M499" s="53">
        <v>0</v>
      </c>
      <c r="N499" s="51"/>
    </row>
    <row r="500" spans="1:14">
      <c r="A500" s="48" t="s">
        <v>432</v>
      </c>
      <c r="B500" s="48" t="s">
        <v>433</v>
      </c>
      <c r="C500" s="48" t="s">
        <v>1242</v>
      </c>
      <c r="D500" s="48" t="s">
        <v>1245</v>
      </c>
      <c r="E500" s="49" t="s">
        <v>23</v>
      </c>
      <c r="F500" s="49">
        <v>118</v>
      </c>
      <c r="G500" s="49" t="s">
        <v>19</v>
      </c>
      <c r="H500" s="50">
        <v>0.125775</v>
      </c>
      <c r="I500" s="50">
        <v>0.27949999999999997</v>
      </c>
      <c r="J500" s="50">
        <v>0.29990349999999999</v>
      </c>
      <c r="K500" s="50">
        <v>0.32179645549999997</v>
      </c>
      <c r="L500" s="50">
        <v>0.34528759675149989</v>
      </c>
      <c r="M500" s="50">
        <v>0.37049359131435944</v>
      </c>
      <c r="N500" s="48"/>
    </row>
    <row r="501" spans="1:14">
      <c r="A501" s="51" t="s">
        <v>440</v>
      </c>
      <c r="B501" s="51" t="s">
        <v>441</v>
      </c>
      <c r="C501" s="51" t="s">
        <v>1246</v>
      </c>
      <c r="D501" s="51" t="s">
        <v>1247</v>
      </c>
      <c r="E501" s="52" t="s">
        <v>32</v>
      </c>
      <c r="F501" s="52">
        <v>326</v>
      </c>
      <c r="G501" s="52" t="s">
        <v>19</v>
      </c>
      <c r="H501" s="53">
        <v>0.17370000000000002</v>
      </c>
      <c r="I501" s="53">
        <v>0.38600000000000001</v>
      </c>
      <c r="J501" s="53">
        <v>0.38908799999999999</v>
      </c>
      <c r="K501" s="53">
        <v>0.39220070399999996</v>
      </c>
      <c r="L501" s="53">
        <v>0.39533830963199995</v>
      </c>
      <c r="M501" s="53">
        <v>0.39850101610905597</v>
      </c>
      <c r="N501" s="51"/>
    </row>
    <row r="502" spans="1:14">
      <c r="A502" s="48" t="s">
        <v>440</v>
      </c>
      <c r="B502" s="48" t="s">
        <v>441</v>
      </c>
      <c r="C502" s="48" t="s">
        <v>1246</v>
      </c>
      <c r="D502" s="48" t="s">
        <v>1248</v>
      </c>
      <c r="E502" s="49" t="s">
        <v>32</v>
      </c>
      <c r="F502" s="49">
        <v>500</v>
      </c>
      <c r="G502" s="49" t="s">
        <v>19</v>
      </c>
      <c r="H502" s="50">
        <v>3.78E-2</v>
      </c>
      <c r="I502" s="50">
        <v>8.4000000000000005E-2</v>
      </c>
      <c r="J502" s="50">
        <v>8.4671999999999997E-2</v>
      </c>
      <c r="K502" s="50">
        <v>8.5349375999999991E-2</v>
      </c>
      <c r="L502" s="50">
        <v>8.603217100799998E-2</v>
      </c>
      <c r="M502" s="50">
        <v>8.6720428376063974E-2</v>
      </c>
      <c r="N502" s="48"/>
    </row>
    <row r="503" spans="1:14">
      <c r="A503" s="51" t="s">
        <v>440</v>
      </c>
      <c r="B503" s="51" t="s">
        <v>441</v>
      </c>
      <c r="C503" s="51" t="s">
        <v>1246</v>
      </c>
      <c r="D503" s="51" t="s">
        <v>1249</v>
      </c>
      <c r="E503" s="52" t="s">
        <v>23</v>
      </c>
      <c r="F503" s="52">
        <v>500</v>
      </c>
      <c r="G503" s="52" t="s">
        <v>19</v>
      </c>
      <c r="H503" s="53">
        <v>0.11070000000000001</v>
      </c>
      <c r="I503" s="53">
        <v>0.24600000000000002</v>
      </c>
      <c r="J503" s="53">
        <v>0.25329800000000002</v>
      </c>
      <c r="K503" s="53">
        <v>0.26081250733333339</v>
      </c>
      <c r="L503" s="53">
        <v>0.26854994505088897</v>
      </c>
      <c r="M503" s="53">
        <v>0.27651692675406536</v>
      </c>
      <c r="N503" s="51"/>
    </row>
    <row r="504" spans="1:14">
      <c r="A504" s="48" t="s">
        <v>440</v>
      </c>
      <c r="B504" s="48" t="s">
        <v>441</v>
      </c>
      <c r="C504" s="48" t="s">
        <v>1246</v>
      </c>
      <c r="D504" s="48" t="s">
        <v>1250</v>
      </c>
      <c r="E504" s="49" t="s">
        <v>23</v>
      </c>
      <c r="F504" s="49">
        <v>146</v>
      </c>
      <c r="G504" s="49" t="s">
        <v>19</v>
      </c>
      <c r="H504" s="50">
        <v>0.11416500000000002</v>
      </c>
      <c r="I504" s="50">
        <v>0.25370000000000004</v>
      </c>
      <c r="J504" s="50">
        <v>0.26603616250000001</v>
      </c>
      <c r="K504" s="50">
        <v>0.27897217090156246</v>
      </c>
      <c r="L504" s="50">
        <v>0.29253719271165091</v>
      </c>
      <c r="M504" s="50">
        <v>0.30676181370725492</v>
      </c>
      <c r="N504" s="48"/>
    </row>
    <row r="505" spans="1:14">
      <c r="A505" s="51" t="s">
        <v>440</v>
      </c>
      <c r="B505" s="51" t="s">
        <v>441</v>
      </c>
      <c r="C505" s="51" t="s">
        <v>1246</v>
      </c>
      <c r="D505" s="51" t="s">
        <v>112</v>
      </c>
      <c r="E505" s="52" t="s">
        <v>32</v>
      </c>
      <c r="F505" s="52">
        <v>146</v>
      </c>
      <c r="G505" s="52" t="s">
        <v>19</v>
      </c>
      <c r="H505" s="53">
        <v>7.7130000000000004E-2</v>
      </c>
      <c r="I505" s="53">
        <v>0.1714</v>
      </c>
      <c r="J505" s="53">
        <v>0.17595434285714287</v>
      </c>
      <c r="K505" s="53">
        <v>0.18062970111020413</v>
      </c>
      <c r="L505" s="53">
        <v>0.18542929031113242</v>
      </c>
      <c r="M505" s="53">
        <v>0.1903564114536854</v>
      </c>
      <c r="N505" s="51"/>
    </row>
    <row r="506" spans="1:14">
      <c r="A506" s="48" t="s">
        <v>440</v>
      </c>
      <c r="B506" s="48" t="s">
        <v>441</v>
      </c>
      <c r="C506" s="48" t="s">
        <v>1246</v>
      </c>
      <c r="D506" s="48" t="s">
        <v>1251</v>
      </c>
      <c r="E506" s="49" t="s">
        <v>18</v>
      </c>
      <c r="F506" s="49">
        <v>146</v>
      </c>
      <c r="G506" s="49" t="s">
        <v>19</v>
      </c>
      <c r="H506" s="50">
        <v>0.24376500000000001</v>
      </c>
      <c r="I506" s="50">
        <v>0.54170000000000007</v>
      </c>
      <c r="J506" s="50">
        <v>0.57244147500000009</v>
      </c>
      <c r="K506" s="50">
        <v>0.60492752870625011</v>
      </c>
      <c r="L506" s="50">
        <v>0.63925716596032989</v>
      </c>
      <c r="M506" s="50">
        <v>0.67553501012857864</v>
      </c>
      <c r="N506" s="48"/>
    </row>
    <row r="507" spans="1:14">
      <c r="A507" s="51" t="s">
        <v>440</v>
      </c>
      <c r="B507" s="51" t="s">
        <v>441</v>
      </c>
      <c r="C507" s="51" t="s">
        <v>1246</v>
      </c>
      <c r="D507" s="51" t="s">
        <v>1252</v>
      </c>
      <c r="E507" s="52" t="s">
        <v>32</v>
      </c>
      <c r="F507" s="52">
        <v>236</v>
      </c>
      <c r="G507" s="52" t="s">
        <v>19</v>
      </c>
      <c r="H507" s="53">
        <v>0.22869</v>
      </c>
      <c r="I507" s="53">
        <v>0.50819999999999999</v>
      </c>
      <c r="J507" s="53">
        <v>0.51226559999999999</v>
      </c>
      <c r="K507" s="53">
        <v>0.51636372480000003</v>
      </c>
      <c r="L507" s="53">
        <v>0.52049463459839995</v>
      </c>
      <c r="M507" s="53">
        <v>0.52465859167518714</v>
      </c>
      <c r="N507" s="51"/>
    </row>
    <row r="508" spans="1:14">
      <c r="A508" s="48" t="s">
        <v>440</v>
      </c>
      <c r="B508" s="48" t="s">
        <v>441</v>
      </c>
      <c r="C508" s="48" t="s">
        <v>1246</v>
      </c>
      <c r="D508" s="48" t="s">
        <v>1253</v>
      </c>
      <c r="E508" s="49" t="s">
        <v>23</v>
      </c>
      <c r="F508" s="49">
        <v>146</v>
      </c>
      <c r="G508" s="49" t="s">
        <v>19</v>
      </c>
      <c r="H508" s="50">
        <v>5.8635E-2</v>
      </c>
      <c r="I508" s="50">
        <v>0.1303</v>
      </c>
      <c r="J508" s="50">
        <v>0.13416556666666668</v>
      </c>
      <c r="K508" s="50">
        <v>0.13814581181111113</v>
      </c>
      <c r="L508" s="50">
        <v>0.14224413756150742</v>
      </c>
      <c r="M508" s="50">
        <v>0.14646404697583215</v>
      </c>
      <c r="N508" s="48"/>
    </row>
    <row r="509" spans="1:14">
      <c r="A509" s="51" t="s">
        <v>440</v>
      </c>
      <c r="B509" s="51" t="s">
        <v>441</v>
      </c>
      <c r="C509" s="51" t="s">
        <v>1246</v>
      </c>
      <c r="D509" s="51" t="s">
        <v>1254</v>
      </c>
      <c r="E509" s="52" t="s">
        <v>32</v>
      </c>
      <c r="F509" s="52">
        <v>326</v>
      </c>
      <c r="G509" s="52" t="s">
        <v>19</v>
      </c>
      <c r="H509" s="53">
        <v>1.7909999999999999E-2</v>
      </c>
      <c r="I509" s="53">
        <v>3.9800000000000002E-2</v>
      </c>
      <c r="J509" s="53">
        <v>4.0118400000000005E-2</v>
      </c>
      <c r="K509" s="53">
        <v>4.0439347200000003E-2</v>
      </c>
      <c r="L509" s="53">
        <v>4.0762861977599998E-2</v>
      </c>
      <c r="M509" s="53">
        <v>4.10889648734208E-2</v>
      </c>
      <c r="N509" s="51"/>
    </row>
    <row r="510" spans="1:14">
      <c r="A510" s="48" t="s">
        <v>440</v>
      </c>
      <c r="B510" s="48" t="s">
        <v>441</v>
      </c>
      <c r="C510" s="48" t="s">
        <v>1246</v>
      </c>
      <c r="D510" s="48" t="s">
        <v>1255</v>
      </c>
      <c r="E510" s="49" t="s">
        <v>32</v>
      </c>
      <c r="F510" s="49">
        <v>292</v>
      </c>
      <c r="G510" s="49" t="s">
        <v>19</v>
      </c>
      <c r="H510" s="50">
        <v>2.6234999999999998E-2</v>
      </c>
      <c r="I510" s="50">
        <v>5.8299999999999998E-2</v>
      </c>
      <c r="J510" s="50">
        <v>5.9524299999999995E-2</v>
      </c>
      <c r="K510" s="50">
        <v>6.0774310299999988E-2</v>
      </c>
      <c r="L510" s="50">
        <v>6.2050570816299978E-2</v>
      </c>
      <c r="M510" s="50">
        <v>6.3353632803442264E-2</v>
      </c>
      <c r="N510" s="48"/>
    </row>
    <row r="511" spans="1:14">
      <c r="A511" s="51" t="s">
        <v>440</v>
      </c>
      <c r="B511" s="51" t="s">
        <v>441</v>
      </c>
      <c r="C511" s="51" t="s">
        <v>1246</v>
      </c>
      <c r="D511" s="51" t="s">
        <v>1256</v>
      </c>
      <c r="E511" s="52" t="s">
        <v>32</v>
      </c>
      <c r="F511" s="52">
        <v>236</v>
      </c>
      <c r="G511" s="52" t="s">
        <v>19</v>
      </c>
      <c r="H511" s="53">
        <v>2.6685E-2</v>
      </c>
      <c r="I511" s="53">
        <v>5.9299999999999999E-2</v>
      </c>
      <c r="J511" s="53">
        <v>5.9774399999999998E-2</v>
      </c>
      <c r="K511" s="53">
        <v>6.0252595199999995E-2</v>
      </c>
      <c r="L511" s="53">
        <v>6.0734615961599993E-2</v>
      </c>
      <c r="M511" s="53">
        <v>6.1220492889292794E-2</v>
      </c>
      <c r="N511" s="51"/>
    </row>
    <row r="512" spans="1:14">
      <c r="A512" s="48" t="s">
        <v>440</v>
      </c>
      <c r="B512" s="48" t="s">
        <v>441</v>
      </c>
      <c r="C512" s="48" t="s">
        <v>1246</v>
      </c>
      <c r="D512" s="48" t="s">
        <v>1257</v>
      </c>
      <c r="E512" s="49" t="s">
        <v>32</v>
      </c>
      <c r="F512" s="49">
        <v>306</v>
      </c>
      <c r="G512" s="49" t="s">
        <v>19</v>
      </c>
      <c r="H512" s="50">
        <v>8.8380000000000014E-2</v>
      </c>
      <c r="I512" s="50">
        <v>0.19640000000000002</v>
      </c>
      <c r="J512" s="50">
        <v>0.20180100000000004</v>
      </c>
      <c r="K512" s="50">
        <v>0.20735052750000005</v>
      </c>
      <c r="L512" s="50">
        <v>0.21305266700625008</v>
      </c>
      <c r="M512" s="50">
        <v>0.21891161534892198</v>
      </c>
      <c r="N512" s="48"/>
    </row>
    <row r="513" spans="1:14">
      <c r="A513" s="51" t="s">
        <v>440</v>
      </c>
      <c r="B513" s="51" t="s">
        <v>441</v>
      </c>
      <c r="C513" s="51" t="s">
        <v>1258</v>
      </c>
      <c r="D513" s="51" t="s">
        <v>1259</v>
      </c>
      <c r="E513" s="52" t="s">
        <v>23</v>
      </c>
      <c r="F513" s="52">
        <v>111</v>
      </c>
      <c r="G513" s="52" t="s">
        <v>19</v>
      </c>
      <c r="H513" s="53">
        <v>0.1215</v>
      </c>
      <c r="I513" s="53">
        <v>0.27</v>
      </c>
      <c r="J513" s="53">
        <v>0.28218857142857146</v>
      </c>
      <c r="K513" s="53">
        <v>0.29492736979591838</v>
      </c>
      <c r="L513" s="53">
        <v>0.30824123391813413</v>
      </c>
      <c r="M513" s="53">
        <v>0.3221561239064385</v>
      </c>
      <c r="N513" s="51"/>
    </row>
    <row r="514" spans="1:14">
      <c r="A514" s="48" t="s">
        <v>440</v>
      </c>
      <c r="B514" s="48" t="s">
        <v>441</v>
      </c>
      <c r="C514" s="48" t="s">
        <v>1258</v>
      </c>
      <c r="D514" s="48" t="s">
        <v>525</v>
      </c>
      <c r="E514" s="49" t="s">
        <v>23</v>
      </c>
      <c r="F514" s="49">
        <v>292</v>
      </c>
      <c r="G514" s="49" t="s">
        <v>19</v>
      </c>
      <c r="H514" s="50">
        <v>7.2495000000000004E-2</v>
      </c>
      <c r="I514" s="50">
        <v>0.16109999999999999</v>
      </c>
      <c r="J514" s="50">
        <v>0.16867170000000001</v>
      </c>
      <c r="K514" s="50">
        <v>0.17659926990000002</v>
      </c>
      <c r="L514" s="50">
        <v>0.18489943558530006</v>
      </c>
      <c r="M514" s="50">
        <v>0.19358970905780917</v>
      </c>
      <c r="N514" s="48"/>
    </row>
    <row r="515" spans="1:14">
      <c r="A515" s="51" t="s">
        <v>440</v>
      </c>
      <c r="B515" s="51" t="s">
        <v>441</v>
      </c>
      <c r="C515" s="51" t="s">
        <v>1258</v>
      </c>
      <c r="D515" s="51" t="s">
        <v>1260</v>
      </c>
      <c r="E515" s="52" t="s">
        <v>18</v>
      </c>
      <c r="F515" s="52">
        <v>368</v>
      </c>
      <c r="G515" s="52" t="s">
        <v>19</v>
      </c>
      <c r="H515" s="53">
        <v>0.17973</v>
      </c>
      <c r="I515" s="53">
        <v>0.39939999999999998</v>
      </c>
      <c r="J515" s="53">
        <v>0.42195594576271184</v>
      </c>
      <c r="K515" s="53">
        <v>0.4457857290047687</v>
      </c>
      <c r="L515" s="53">
        <v>0.47096128915805502</v>
      </c>
      <c r="M515" s="53">
        <v>0.49755862840338788</v>
      </c>
      <c r="N515" s="51"/>
    </row>
    <row r="516" spans="1:14">
      <c r="A516" s="48" t="s">
        <v>440</v>
      </c>
      <c r="B516" s="48" t="s">
        <v>441</v>
      </c>
      <c r="C516" s="48" t="s">
        <v>1258</v>
      </c>
      <c r="D516" s="48" t="s">
        <v>1261</v>
      </c>
      <c r="E516" s="49" t="s">
        <v>23</v>
      </c>
      <c r="F516" s="49">
        <v>306</v>
      </c>
      <c r="G516" s="49" t="s">
        <v>19</v>
      </c>
      <c r="H516" s="50">
        <v>1.0305E-2</v>
      </c>
      <c r="I516" s="50">
        <v>2.29E-2</v>
      </c>
      <c r="J516" s="50">
        <v>2.4571700000000002E-2</v>
      </c>
      <c r="K516" s="50">
        <v>2.6365434099999998E-2</v>
      </c>
      <c r="L516" s="50">
        <v>2.8290110789299997E-2</v>
      </c>
      <c r="M516" s="50">
        <v>3.0355288876918896E-2</v>
      </c>
      <c r="N516" s="48"/>
    </row>
    <row r="517" spans="1:14">
      <c r="A517" s="51" t="s">
        <v>440</v>
      </c>
      <c r="B517" s="51" t="s">
        <v>441</v>
      </c>
      <c r="C517" s="51" t="s">
        <v>1258</v>
      </c>
      <c r="D517" s="51" t="s">
        <v>1262</v>
      </c>
      <c r="E517" s="52" t="s">
        <v>23</v>
      </c>
      <c r="F517" s="52">
        <v>111</v>
      </c>
      <c r="G517" s="52" t="s">
        <v>19</v>
      </c>
      <c r="H517" s="53">
        <v>0.34425000000000006</v>
      </c>
      <c r="I517" s="53">
        <v>0.76500000000000001</v>
      </c>
      <c r="J517" s="53">
        <v>0.79953428571428575</v>
      </c>
      <c r="K517" s="53">
        <v>0.83562754775510217</v>
      </c>
      <c r="L517" s="53">
        <v>0.87335016276804678</v>
      </c>
      <c r="M517" s="53">
        <v>0.91277568440157575</v>
      </c>
      <c r="N517" s="51"/>
    </row>
    <row r="518" spans="1:14">
      <c r="A518" s="48" t="s">
        <v>440</v>
      </c>
      <c r="B518" s="48" t="s">
        <v>441</v>
      </c>
      <c r="C518" s="48" t="s">
        <v>1258</v>
      </c>
      <c r="D518" s="48" t="s">
        <v>1263</v>
      </c>
      <c r="E518" s="49" t="s">
        <v>23</v>
      </c>
      <c r="F518" s="49">
        <v>111</v>
      </c>
      <c r="G518" s="49" t="s">
        <v>19</v>
      </c>
      <c r="H518" s="50">
        <v>5.2649999999999995E-2</v>
      </c>
      <c r="I518" s="50">
        <v>0.11699999999999999</v>
      </c>
      <c r="J518" s="50">
        <v>0.12554099999999999</v>
      </c>
      <c r="K518" s="50">
        <v>0.13470549299999998</v>
      </c>
      <c r="L518" s="50">
        <v>0.14453899398899997</v>
      </c>
      <c r="M518" s="50">
        <v>0.15509034055019696</v>
      </c>
      <c r="N518" s="48"/>
    </row>
    <row r="519" spans="1:14">
      <c r="A519" s="51" t="s">
        <v>440</v>
      </c>
      <c r="B519" s="51" t="s">
        <v>441</v>
      </c>
      <c r="C519" s="51" t="s">
        <v>1264</v>
      </c>
      <c r="D519" s="51" t="s">
        <v>1265</v>
      </c>
      <c r="E519" s="52" t="s">
        <v>23</v>
      </c>
      <c r="F519" s="52">
        <v>292</v>
      </c>
      <c r="G519" s="52" t="s">
        <v>19</v>
      </c>
      <c r="H519" s="53">
        <v>0</v>
      </c>
      <c r="I519" s="53">
        <v>0</v>
      </c>
      <c r="J519" s="53">
        <v>0</v>
      </c>
      <c r="K519" s="53">
        <v>0</v>
      </c>
      <c r="L519" s="53">
        <v>0</v>
      </c>
      <c r="M519" s="53">
        <v>0</v>
      </c>
      <c r="N519" s="51"/>
    </row>
    <row r="520" spans="1:14">
      <c r="A520" s="48" t="s">
        <v>440</v>
      </c>
      <c r="B520" s="48" t="s">
        <v>441</v>
      </c>
      <c r="C520" s="48" t="s">
        <v>1264</v>
      </c>
      <c r="D520" s="48" t="s">
        <v>1266</v>
      </c>
      <c r="E520" s="49" t="s">
        <v>18</v>
      </c>
      <c r="F520" s="49">
        <v>347</v>
      </c>
      <c r="G520" s="49" t="s">
        <v>19</v>
      </c>
      <c r="H520" s="50">
        <v>0.15939000000000003</v>
      </c>
      <c r="I520" s="50">
        <v>0.35420000000000001</v>
      </c>
      <c r="J520" s="50">
        <v>0.37347859999999999</v>
      </c>
      <c r="K520" s="50">
        <v>0.39380650665714279</v>
      </c>
      <c r="L520" s="50">
        <v>0.41524083223376723</v>
      </c>
      <c r="M520" s="50">
        <v>0.43784179753106217</v>
      </c>
      <c r="N520" s="48"/>
    </row>
    <row r="521" spans="1:14">
      <c r="A521" s="51" t="s">
        <v>440</v>
      </c>
      <c r="B521" s="51" t="s">
        <v>441</v>
      </c>
      <c r="C521" s="51" t="s">
        <v>1264</v>
      </c>
      <c r="D521" s="51" t="s">
        <v>1267</v>
      </c>
      <c r="E521" s="52" t="s">
        <v>32</v>
      </c>
      <c r="F521" s="52">
        <v>167</v>
      </c>
      <c r="G521" s="52" t="s">
        <v>19</v>
      </c>
      <c r="H521" s="53">
        <v>5.9399999999999994E-2</v>
      </c>
      <c r="I521" s="53">
        <v>0.13200000000000001</v>
      </c>
      <c r="J521" s="53">
        <v>0.13412849999999998</v>
      </c>
      <c r="K521" s="53">
        <v>0.1362913220625</v>
      </c>
      <c r="L521" s="53">
        <v>0.1384890196307578</v>
      </c>
      <c r="M521" s="53">
        <v>0.14072215507230376</v>
      </c>
      <c r="N521" s="51"/>
    </row>
    <row r="522" spans="1:14">
      <c r="A522" s="48" t="s">
        <v>440</v>
      </c>
      <c r="B522" s="48" t="s">
        <v>441</v>
      </c>
      <c r="C522" s="48" t="s">
        <v>1268</v>
      </c>
      <c r="D522" s="48" t="s">
        <v>1269</v>
      </c>
      <c r="E522" s="49" t="s">
        <v>32</v>
      </c>
      <c r="F522" s="49">
        <v>139</v>
      </c>
      <c r="G522" s="49" t="s">
        <v>19</v>
      </c>
      <c r="H522" s="50">
        <v>4.5360000000000004E-2</v>
      </c>
      <c r="I522" s="50">
        <v>0.1008</v>
      </c>
      <c r="J522" s="50">
        <v>0.10324440000000001</v>
      </c>
      <c r="K522" s="50">
        <v>0.10574807670000003</v>
      </c>
      <c r="L522" s="50">
        <v>0.10831246755997503</v>
      </c>
      <c r="M522" s="50">
        <v>0.11093904489830443</v>
      </c>
      <c r="N522" s="48"/>
    </row>
    <row r="523" spans="1:14">
      <c r="A523" s="51" t="s">
        <v>440</v>
      </c>
      <c r="B523" s="51" t="s">
        <v>441</v>
      </c>
      <c r="C523" s="51" t="s">
        <v>1268</v>
      </c>
      <c r="D523" s="51" t="s">
        <v>535</v>
      </c>
      <c r="E523" s="52" t="s">
        <v>18</v>
      </c>
      <c r="F523" s="52">
        <v>292</v>
      </c>
      <c r="G523" s="52" t="s">
        <v>19</v>
      </c>
      <c r="H523" s="53">
        <v>9.5670000000000005E-2</v>
      </c>
      <c r="I523" s="53">
        <v>0.21260000000000001</v>
      </c>
      <c r="J523" s="53">
        <v>0.22639242499999998</v>
      </c>
      <c r="K523" s="53">
        <v>0.24107963357187492</v>
      </c>
      <c r="L523" s="53">
        <v>0.25671967479985031</v>
      </c>
      <c r="M523" s="53">
        <v>0.27337436370249052</v>
      </c>
      <c r="N523" s="51"/>
    </row>
    <row r="524" spans="1:14">
      <c r="A524" s="48" t="s">
        <v>440</v>
      </c>
      <c r="B524" s="48" t="s">
        <v>441</v>
      </c>
      <c r="C524" s="48" t="s">
        <v>1268</v>
      </c>
      <c r="D524" s="48" t="s">
        <v>1270</v>
      </c>
      <c r="E524" s="49" t="s">
        <v>23</v>
      </c>
      <c r="F524" s="49">
        <v>132</v>
      </c>
      <c r="G524" s="49" t="s">
        <v>19</v>
      </c>
      <c r="H524" s="50">
        <v>4.4325000000000003E-2</v>
      </c>
      <c r="I524" s="50">
        <v>9.849999999999999E-2</v>
      </c>
      <c r="J524" s="50">
        <v>0.10312950000000001</v>
      </c>
      <c r="K524" s="50">
        <v>0.10797658650000003</v>
      </c>
      <c r="L524" s="50">
        <v>0.11305148606550004</v>
      </c>
      <c r="M524" s="50">
        <v>0.11836490591057856</v>
      </c>
      <c r="N524" s="48"/>
    </row>
    <row r="525" spans="1:14">
      <c r="A525" s="51" t="s">
        <v>440</v>
      </c>
      <c r="B525" s="51" t="s">
        <v>441</v>
      </c>
      <c r="C525" s="51" t="s">
        <v>1268</v>
      </c>
      <c r="D525" s="51" t="s">
        <v>1271</v>
      </c>
      <c r="E525" s="52" t="s">
        <v>32</v>
      </c>
      <c r="F525" s="52">
        <v>396</v>
      </c>
      <c r="G525" s="52" t="s">
        <v>19</v>
      </c>
      <c r="H525" s="53">
        <v>7.7310000000000004E-2</v>
      </c>
      <c r="I525" s="53">
        <v>0.17180000000000001</v>
      </c>
      <c r="J525" s="53">
        <v>0.17317440000000001</v>
      </c>
      <c r="K525" s="53">
        <v>0.17455979520000001</v>
      </c>
      <c r="L525" s="53">
        <v>0.17595627356160001</v>
      </c>
      <c r="M525" s="53">
        <v>0.1773639237500928</v>
      </c>
      <c r="N525" s="51"/>
    </row>
    <row r="526" spans="1:14">
      <c r="A526" s="48" t="s">
        <v>440</v>
      </c>
      <c r="B526" s="48" t="s">
        <v>441</v>
      </c>
      <c r="C526" s="48" t="s">
        <v>1268</v>
      </c>
      <c r="D526" s="48" t="s">
        <v>1272</v>
      </c>
      <c r="E526" s="49" t="s">
        <v>18</v>
      </c>
      <c r="F526" s="49">
        <v>292</v>
      </c>
      <c r="G526" s="49" t="s">
        <v>19</v>
      </c>
      <c r="H526" s="50">
        <v>5.8635E-2</v>
      </c>
      <c r="I526" s="50">
        <v>0.1303</v>
      </c>
      <c r="J526" s="50">
        <v>0.13769452500000001</v>
      </c>
      <c r="K526" s="50">
        <v>0.14550868929375002</v>
      </c>
      <c r="L526" s="50">
        <v>0.15376630741117034</v>
      </c>
      <c r="M526" s="50">
        <v>0.16249254535675425</v>
      </c>
      <c r="N526" s="48"/>
    </row>
    <row r="527" spans="1:14">
      <c r="A527" s="51" t="s">
        <v>440</v>
      </c>
      <c r="B527" s="51" t="s">
        <v>441</v>
      </c>
      <c r="C527" s="51" t="s">
        <v>1268</v>
      </c>
      <c r="D527" s="51" t="s">
        <v>1273</v>
      </c>
      <c r="E527" s="52" t="s">
        <v>18</v>
      </c>
      <c r="F527" s="52">
        <v>146</v>
      </c>
      <c r="G527" s="52" t="s">
        <v>19</v>
      </c>
      <c r="H527" s="53">
        <v>0.157365</v>
      </c>
      <c r="I527" s="53">
        <v>0.34970000000000001</v>
      </c>
      <c r="J527" s="53">
        <v>0.37360449285714287</v>
      </c>
      <c r="K527" s="53">
        <v>0.39914302854744904</v>
      </c>
      <c r="L527" s="53">
        <v>0.42642730557029973</v>
      </c>
      <c r="M527" s="53">
        <v>0.45557665781535528</v>
      </c>
      <c r="N527" s="51"/>
    </row>
    <row r="528" spans="1:14">
      <c r="A528" s="48" t="s">
        <v>440</v>
      </c>
      <c r="B528" s="48" t="s">
        <v>441</v>
      </c>
      <c r="C528" s="48" t="s">
        <v>1268</v>
      </c>
      <c r="D528" s="48" t="s">
        <v>1274</v>
      </c>
      <c r="E528" s="49" t="s">
        <v>18</v>
      </c>
      <c r="F528" s="49">
        <v>139</v>
      </c>
      <c r="G528" s="49" t="s">
        <v>19</v>
      </c>
      <c r="H528" s="50">
        <v>9.3959999999999988E-2</v>
      </c>
      <c r="I528" s="50">
        <v>0.20879999999999999</v>
      </c>
      <c r="J528" s="50">
        <v>0.22178039999999999</v>
      </c>
      <c r="K528" s="50">
        <v>0.23556774820000001</v>
      </c>
      <c r="L528" s="50">
        <v>0.25021220987976667</v>
      </c>
      <c r="M528" s="50">
        <v>0.26576706892729218</v>
      </c>
      <c r="N528" s="48"/>
    </row>
    <row r="529" spans="1:14">
      <c r="A529" s="51" t="s">
        <v>440</v>
      </c>
      <c r="B529" s="51" t="s">
        <v>441</v>
      </c>
      <c r="C529" s="51" t="s">
        <v>1268</v>
      </c>
      <c r="D529" s="51" t="s">
        <v>1275</v>
      </c>
      <c r="E529" s="52" t="s">
        <v>23</v>
      </c>
      <c r="F529" s="52">
        <v>139</v>
      </c>
      <c r="G529" s="52" t="s">
        <v>19</v>
      </c>
      <c r="H529" s="53">
        <v>1.2960000000000001E-2</v>
      </c>
      <c r="I529" s="53">
        <v>2.8799999999999999E-2</v>
      </c>
      <c r="J529" s="53">
        <v>2.9966399999999997E-2</v>
      </c>
      <c r="K529" s="53">
        <v>3.1180039199999995E-2</v>
      </c>
      <c r="L529" s="53">
        <v>3.2442830787599998E-2</v>
      </c>
      <c r="M529" s="53">
        <v>3.37567654344978E-2</v>
      </c>
      <c r="N529" s="51"/>
    </row>
    <row r="530" spans="1:14">
      <c r="A530" s="48" t="s">
        <v>440</v>
      </c>
      <c r="B530" s="48" t="s">
        <v>441</v>
      </c>
      <c r="C530" s="48" t="s">
        <v>1268</v>
      </c>
      <c r="D530" s="48" t="s">
        <v>1276</v>
      </c>
      <c r="E530" s="49" t="s">
        <v>23</v>
      </c>
      <c r="F530" s="49">
        <v>278</v>
      </c>
      <c r="G530" s="49" t="s">
        <v>19</v>
      </c>
      <c r="H530" s="50">
        <v>0.13284000000000001</v>
      </c>
      <c r="I530" s="50">
        <v>0.29520000000000002</v>
      </c>
      <c r="J530" s="50">
        <v>0.30395760000000005</v>
      </c>
      <c r="K530" s="50">
        <v>0.31297500880000007</v>
      </c>
      <c r="L530" s="50">
        <v>0.32225993406106673</v>
      </c>
      <c r="M530" s="50">
        <v>0.33182031210487845</v>
      </c>
      <c r="N530" s="48"/>
    </row>
    <row r="531" spans="1:14">
      <c r="A531" s="51" t="s">
        <v>440</v>
      </c>
      <c r="B531" s="51" t="s">
        <v>441</v>
      </c>
      <c r="C531" s="51" t="s">
        <v>1277</v>
      </c>
      <c r="D531" s="51" t="s">
        <v>1278</v>
      </c>
      <c r="E531" s="52" t="s">
        <v>23</v>
      </c>
      <c r="F531" s="52">
        <v>132</v>
      </c>
      <c r="G531" s="52" t="s">
        <v>19</v>
      </c>
      <c r="H531" s="53">
        <v>0.11938500000000002</v>
      </c>
      <c r="I531" s="53">
        <v>0.26530000000000004</v>
      </c>
      <c r="J531" s="53">
        <v>0.27891873333333334</v>
      </c>
      <c r="K531" s="53">
        <v>0.29323656164444439</v>
      </c>
      <c r="L531" s="53">
        <v>0.30828937180885918</v>
      </c>
      <c r="M531" s="53">
        <v>0.3241148928950473</v>
      </c>
      <c r="N531" s="51"/>
    </row>
    <row r="532" spans="1:14">
      <c r="A532" s="48" t="s">
        <v>440</v>
      </c>
      <c r="B532" s="48" t="s">
        <v>441</v>
      </c>
      <c r="C532" s="48" t="s">
        <v>1277</v>
      </c>
      <c r="D532" s="48" t="s">
        <v>1279</v>
      </c>
      <c r="E532" s="49" t="s">
        <v>18</v>
      </c>
      <c r="F532" s="49">
        <v>132</v>
      </c>
      <c r="G532" s="49" t="s">
        <v>19</v>
      </c>
      <c r="H532" s="50">
        <v>4.7744999999999996E-2</v>
      </c>
      <c r="I532" s="50">
        <v>0.1061</v>
      </c>
      <c r="J532" s="50">
        <v>0.112121175</v>
      </c>
      <c r="K532" s="50">
        <v>0.11848405168124999</v>
      </c>
      <c r="L532" s="50">
        <v>0.12520802161416095</v>
      </c>
      <c r="M532" s="50">
        <v>0.13231357684076459</v>
      </c>
      <c r="N532" s="48"/>
    </row>
    <row r="533" spans="1:14">
      <c r="A533" s="51" t="s">
        <v>440</v>
      </c>
      <c r="B533" s="51" t="s">
        <v>441</v>
      </c>
      <c r="C533" s="51" t="s">
        <v>1277</v>
      </c>
      <c r="D533" s="51" t="s">
        <v>1043</v>
      </c>
      <c r="E533" s="52" t="s">
        <v>18</v>
      </c>
      <c r="F533" s="52">
        <v>194</v>
      </c>
      <c r="G533" s="52" t="s">
        <v>19</v>
      </c>
      <c r="H533" s="53">
        <v>8.7929999999999994E-2</v>
      </c>
      <c r="I533" s="53">
        <v>0.19539999999999999</v>
      </c>
      <c r="J533" s="53">
        <v>0.20603534285714281</v>
      </c>
      <c r="K533" s="53">
        <v>0.21724955223265302</v>
      </c>
      <c r="L533" s="53">
        <v>0.22907413500417309</v>
      </c>
      <c r="M533" s="53">
        <v>0.24154231292368589</v>
      </c>
      <c r="N533" s="51"/>
    </row>
    <row r="534" spans="1:14">
      <c r="A534" s="48" t="s">
        <v>440</v>
      </c>
      <c r="B534" s="48" t="s">
        <v>441</v>
      </c>
      <c r="C534" s="48" t="s">
        <v>1277</v>
      </c>
      <c r="D534" s="48" t="s">
        <v>1280</v>
      </c>
      <c r="E534" s="49" t="s">
        <v>23</v>
      </c>
      <c r="F534" s="49">
        <v>132</v>
      </c>
      <c r="G534" s="49" t="s">
        <v>19</v>
      </c>
      <c r="H534" s="50">
        <v>0.22509000000000001</v>
      </c>
      <c r="I534" s="50">
        <v>0.50019999999999998</v>
      </c>
      <c r="J534" s="50">
        <v>0.51865182222222228</v>
      </c>
      <c r="K534" s="50">
        <v>0.5377843116641976</v>
      </c>
      <c r="L534" s="50">
        <v>0.55762257738336585</v>
      </c>
      <c r="M534" s="50">
        <v>0.57819265468239667</v>
      </c>
      <c r="N534" s="48"/>
    </row>
    <row r="535" spans="1:14">
      <c r="A535" s="51" t="s">
        <v>440</v>
      </c>
      <c r="B535" s="51" t="s">
        <v>441</v>
      </c>
      <c r="C535" s="51" t="s">
        <v>1277</v>
      </c>
      <c r="D535" s="51" t="s">
        <v>1281</v>
      </c>
      <c r="E535" s="52" t="s">
        <v>23</v>
      </c>
      <c r="F535" s="52">
        <v>132</v>
      </c>
      <c r="G535" s="52" t="s">
        <v>19</v>
      </c>
      <c r="H535" s="53">
        <v>0.13302</v>
      </c>
      <c r="I535" s="53">
        <v>0.29559999999999997</v>
      </c>
      <c r="J535" s="53">
        <v>0.31077413333333331</v>
      </c>
      <c r="K535" s="53">
        <v>0.32672720551111106</v>
      </c>
      <c r="L535" s="53">
        <v>0.34349920206068141</v>
      </c>
      <c r="M535" s="53">
        <v>0.3611321610997964</v>
      </c>
      <c r="N535" s="51"/>
    </row>
    <row r="536" spans="1:14">
      <c r="A536" s="48" t="s">
        <v>440</v>
      </c>
      <c r="B536" s="48" t="s">
        <v>441</v>
      </c>
      <c r="C536" s="48" t="s">
        <v>1277</v>
      </c>
      <c r="D536" s="48" t="s">
        <v>1282</v>
      </c>
      <c r="E536" s="49" t="s">
        <v>18</v>
      </c>
      <c r="F536" s="49">
        <v>132</v>
      </c>
      <c r="G536" s="49" t="s">
        <v>19</v>
      </c>
      <c r="H536" s="50">
        <v>0.19782</v>
      </c>
      <c r="I536" s="50">
        <v>0.43959999999999999</v>
      </c>
      <c r="J536" s="50">
        <v>0.46692846666666665</v>
      </c>
      <c r="K536" s="50">
        <v>0.49595585301111117</v>
      </c>
      <c r="L536" s="50">
        <v>0.52678777520663522</v>
      </c>
      <c r="M536" s="50">
        <v>0.55953641523198105</v>
      </c>
      <c r="N536" s="48"/>
    </row>
    <row r="537" spans="1:14">
      <c r="A537" s="51" t="s">
        <v>440</v>
      </c>
      <c r="B537" s="51" t="s">
        <v>441</v>
      </c>
      <c r="C537" s="51" t="s">
        <v>1277</v>
      </c>
      <c r="D537" s="51" t="s">
        <v>1283</v>
      </c>
      <c r="E537" s="52" t="s">
        <v>18</v>
      </c>
      <c r="F537" s="52">
        <v>396</v>
      </c>
      <c r="G537" s="52" t="s">
        <v>19</v>
      </c>
      <c r="H537" s="53">
        <v>0.10232999999999999</v>
      </c>
      <c r="I537" s="53">
        <v>0.22739999999999999</v>
      </c>
      <c r="J537" s="53">
        <v>0.24005860000000001</v>
      </c>
      <c r="K537" s="53">
        <v>0.25342186206666673</v>
      </c>
      <c r="L537" s="53">
        <v>0.26752901238837784</v>
      </c>
      <c r="M537" s="53">
        <v>0.28242146074466423</v>
      </c>
      <c r="N537" s="51"/>
    </row>
    <row r="538" spans="1:14">
      <c r="A538" s="48" t="s">
        <v>440</v>
      </c>
      <c r="B538" s="48" t="s">
        <v>441</v>
      </c>
      <c r="C538" s="48" t="s">
        <v>1277</v>
      </c>
      <c r="D538" s="48" t="s">
        <v>1284</v>
      </c>
      <c r="E538" s="49" t="s">
        <v>18</v>
      </c>
      <c r="F538" s="49">
        <v>396</v>
      </c>
      <c r="G538" s="49" t="s">
        <v>19</v>
      </c>
      <c r="H538" s="50">
        <v>0.140985</v>
      </c>
      <c r="I538" s="50">
        <v>0.31329999999999997</v>
      </c>
      <c r="J538" s="50">
        <v>0.33180707857142855</v>
      </c>
      <c r="K538" s="50">
        <v>0.35140739671275512</v>
      </c>
      <c r="L538" s="50">
        <v>0.37216553364714433</v>
      </c>
      <c r="M538" s="50">
        <v>0.39414988338472928</v>
      </c>
      <c r="N538" s="48"/>
    </row>
    <row r="539" spans="1:14">
      <c r="A539" s="51" t="s">
        <v>440</v>
      </c>
      <c r="B539" s="51" t="s">
        <v>441</v>
      </c>
      <c r="C539" s="51" t="s">
        <v>1277</v>
      </c>
      <c r="D539" s="51" t="s">
        <v>1285</v>
      </c>
      <c r="E539" s="52" t="s">
        <v>18</v>
      </c>
      <c r="F539" s="52">
        <v>132</v>
      </c>
      <c r="G539" s="52" t="s">
        <v>19</v>
      </c>
      <c r="H539" s="53">
        <v>9.8909999999999998E-2</v>
      </c>
      <c r="I539" s="53">
        <v>0.2198</v>
      </c>
      <c r="J539" s="53">
        <v>0.23346423333333333</v>
      </c>
      <c r="K539" s="53">
        <v>0.24797792650555558</v>
      </c>
      <c r="L539" s="53">
        <v>0.26339388760331761</v>
      </c>
      <c r="M539" s="53">
        <v>0.27976820761599053</v>
      </c>
      <c r="N539" s="51"/>
    </row>
    <row r="540" spans="1:14">
      <c r="A540" s="48" t="s">
        <v>440</v>
      </c>
      <c r="B540" s="48" t="s">
        <v>441</v>
      </c>
      <c r="C540" s="48" t="s">
        <v>1286</v>
      </c>
      <c r="D540" s="48" t="s">
        <v>1287</v>
      </c>
      <c r="E540" s="49" t="s">
        <v>18</v>
      </c>
      <c r="F540" s="49">
        <v>500</v>
      </c>
      <c r="G540" s="49" t="s">
        <v>19</v>
      </c>
      <c r="H540" s="50">
        <v>2.9699999999999997E-2</v>
      </c>
      <c r="I540" s="50">
        <v>6.6000000000000003E-2</v>
      </c>
      <c r="J540" s="50">
        <v>7.0205142857142841E-2</v>
      </c>
      <c r="K540" s="50">
        <v>7.4678213387755085E-2</v>
      </c>
      <c r="L540" s="50">
        <v>7.9436282412174902E-2</v>
      </c>
      <c r="M540" s="50">
        <v>8.4497508405864896E-2</v>
      </c>
      <c r="N540" s="48"/>
    </row>
    <row r="541" spans="1:14">
      <c r="A541" s="51" t="s">
        <v>440</v>
      </c>
      <c r="B541" s="51" t="s">
        <v>441</v>
      </c>
      <c r="C541" s="51" t="s">
        <v>1286</v>
      </c>
      <c r="D541" s="51" t="s">
        <v>1288</v>
      </c>
      <c r="E541" s="52" t="s">
        <v>18</v>
      </c>
      <c r="F541" s="52">
        <v>146</v>
      </c>
      <c r="G541" s="52" t="s">
        <v>19</v>
      </c>
      <c r="H541" s="53">
        <v>0.123435</v>
      </c>
      <c r="I541" s="53">
        <v>0.27429999999999999</v>
      </c>
      <c r="J541" s="53">
        <v>0.29270303636363637</v>
      </c>
      <c r="K541" s="53">
        <v>0.31234074916694216</v>
      </c>
      <c r="L541" s="53">
        <v>0.33329597397468791</v>
      </c>
      <c r="M541" s="53">
        <v>0.35565710386498961</v>
      </c>
      <c r="N541" s="51"/>
    </row>
    <row r="542" spans="1:14">
      <c r="A542" s="48" t="s">
        <v>440</v>
      </c>
      <c r="B542" s="48" t="s">
        <v>441</v>
      </c>
      <c r="C542" s="48" t="s">
        <v>1286</v>
      </c>
      <c r="D542" s="48" t="s">
        <v>1289</v>
      </c>
      <c r="E542" s="49" t="s">
        <v>23</v>
      </c>
      <c r="F542" s="49">
        <v>146</v>
      </c>
      <c r="G542" s="49" t="s">
        <v>19</v>
      </c>
      <c r="H542" s="50">
        <v>0.145035</v>
      </c>
      <c r="I542" s="50">
        <v>0.32229999999999998</v>
      </c>
      <c r="J542" s="50">
        <v>0.34582789999999997</v>
      </c>
      <c r="K542" s="50">
        <v>0.37107333669999998</v>
      </c>
      <c r="L542" s="50">
        <v>0.39816169027909992</v>
      </c>
      <c r="M542" s="50">
        <v>0.42722749366947421</v>
      </c>
      <c r="N542" s="48"/>
    </row>
    <row r="543" spans="1:14">
      <c r="A543" s="51" t="s">
        <v>440</v>
      </c>
      <c r="B543" s="51" t="s">
        <v>441</v>
      </c>
      <c r="C543" s="51" t="s">
        <v>1286</v>
      </c>
      <c r="D543" s="51" t="s">
        <v>1290</v>
      </c>
      <c r="E543" s="52" t="s">
        <v>18</v>
      </c>
      <c r="F543" s="52">
        <v>146</v>
      </c>
      <c r="G543" s="52" t="s">
        <v>19</v>
      </c>
      <c r="H543" s="53">
        <v>0.222165</v>
      </c>
      <c r="I543" s="53">
        <v>0.49369999999999997</v>
      </c>
      <c r="J543" s="53">
        <v>0.5243916833333333</v>
      </c>
      <c r="K543" s="53">
        <v>0.5569913663138889</v>
      </c>
      <c r="L543" s="53">
        <v>0.59161766291973561</v>
      </c>
      <c r="M543" s="53">
        <v>0.62839656096457919</v>
      </c>
      <c r="N543" s="51"/>
    </row>
    <row r="544" spans="1:14">
      <c r="A544" s="48" t="s">
        <v>440</v>
      </c>
      <c r="B544" s="48" t="s">
        <v>441</v>
      </c>
      <c r="C544" s="48" t="s">
        <v>1286</v>
      </c>
      <c r="D544" s="48" t="s">
        <v>1291</v>
      </c>
      <c r="E544" s="49" t="s">
        <v>18</v>
      </c>
      <c r="F544" s="49">
        <v>292</v>
      </c>
      <c r="G544" s="49" t="s">
        <v>19</v>
      </c>
      <c r="H544" s="50">
        <v>0.13270499999999999</v>
      </c>
      <c r="I544" s="50">
        <v>0.2949</v>
      </c>
      <c r="J544" s="50">
        <v>0.31277655714285713</v>
      </c>
      <c r="K544" s="50">
        <v>0.33173677415442171</v>
      </c>
      <c r="L544" s="50">
        <v>0.35184634146387789</v>
      </c>
      <c r="M544" s="50">
        <v>0.37317493159166432</v>
      </c>
      <c r="N544" s="48"/>
    </row>
    <row r="545" spans="1:14">
      <c r="A545" s="51" t="s">
        <v>440</v>
      </c>
      <c r="B545" s="51" t="s">
        <v>441</v>
      </c>
      <c r="C545" s="51" t="s">
        <v>1292</v>
      </c>
      <c r="D545" s="51" t="s">
        <v>1293</v>
      </c>
      <c r="E545" s="52" t="s">
        <v>23</v>
      </c>
      <c r="F545" s="52">
        <v>139</v>
      </c>
      <c r="G545" s="52" t="s">
        <v>19</v>
      </c>
      <c r="H545" s="53">
        <v>8.4239999999999995E-2</v>
      </c>
      <c r="I545" s="53">
        <v>0.18719999999999998</v>
      </c>
      <c r="J545" s="53">
        <v>0.19680959999999995</v>
      </c>
      <c r="K545" s="53">
        <v>0.20691249279999993</v>
      </c>
      <c r="L545" s="53">
        <v>0.21753400076373325</v>
      </c>
      <c r="M545" s="53">
        <v>0.22870074613627153</v>
      </c>
      <c r="N545" s="51"/>
    </row>
    <row r="546" spans="1:14">
      <c r="A546" s="48" t="s">
        <v>440</v>
      </c>
      <c r="B546" s="48" t="s">
        <v>441</v>
      </c>
      <c r="C546" s="48" t="s">
        <v>1292</v>
      </c>
      <c r="D546" s="48" t="s">
        <v>1294</v>
      </c>
      <c r="E546" s="49" t="s">
        <v>23</v>
      </c>
      <c r="F546" s="49">
        <v>139</v>
      </c>
      <c r="G546" s="49" t="s">
        <v>19</v>
      </c>
      <c r="H546" s="50">
        <v>0.18144000000000002</v>
      </c>
      <c r="I546" s="50">
        <v>0.4032</v>
      </c>
      <c r="J546" s="50">
        <v>0.41952959999999995</v>
      </c>
      <c r="K546" s="50">
        <v>0.43652054879999996</v>
      </c>
      <c r="L546" s="50">
        <v>0.45419963102639987</v>
      </c>
      <c r="M546" s="50">
        <v>0.47259471608296905</v>
      </c>
      <c r="N546" s="48"/>
    </row>
    <row r="547" spans="1:14">
      <c r="A547" s="51" t="s">
        <v>440</v>
      </c>
      <c r="B547" s="51" t="s">
        <v>441</v>
      </c>
      <c r="C547" s="51" t="s">
        <v>1292</v>
      </c>
      <c r="D547" s="51" t="s">
        <v>1135</v>
      </c>
      <c r="E547" s="52" t="s">
        <v>18</v>
      </c>
      <c r="F547" s="52">
        <v>139</v>
      </c>
      <c r="G547" s="52" t="s">
        <v>19</v>
      </c>
      <c r="H547" s="53">
        <v>9.0720000000000009E-2</v>
      </c>
      <c r="I547" s="53">
        <v>0.2016</v>
      </c>
      <c r="J547" s="53">
        <v>0.21444479999999999</v>
      </c>
      <c r="K547" s="53">
        <v>0.22810799725714281</v>
      </c>
      <c r="L547" s="53">
        <v>0.24264173536809788</v>
      </c>
      <c r="M547" s="53">
        <v>0.25810148022155099</v>
      </c>
      <c r="N547" s="51"/>
    </row>
    <row r="548" spans="1:14">
      <c r="A548" s="48" t="s">
        <v>440</v>
      </c>
      <c r="B548" s="48" t="s">
        <v>441</v>
      </c>
      <c r="C548" s="48" t="s">
        <v>1292</v>
      </c>
      <c r="D548" s="48" t="s">
        <v>1295</v>
      </c>
      <c r="E548" s="49" t="s">
        <v>23</v>
      </c>
      <c r="F548" s="49">
        <v>167</v>
      </c>
      <c r="G548" s="49" t="s">
        <v>19</v>
      </c>
      <c r="H548" s="50">
        <v>5.1299999999999998E-2</v>
      </c>
      <c r="I548" s="50">
        <v>0.114</v>
      </c>
      <c r="J548" s="50">
        <v>0.122322</v>
      </c>
      <c r="K548" s="50">
        <v>0.13125150599999999</v>
      </c>
      <c r="L548" s="50">
        <v>0.14083286593799998</v>
      </c>
      <c r="M548" s="50">
        <v>0.15111366515147398</v>
      </c>
      <c r="N548" s="48"/>
    </row>
    <row r="549" spans="1:14">
      <c r="A549" s="51" t="s">
        <v>440</v>
      </c>
      <c r="B549" s="51" t="s">
        <v>441</v>
      </c>
      <c r="C549" s="51" t="s">
        <v>1292</v>
      </c>
      <c r="D549" s="51" t="s">
        <v>1296</v>
      </c>
      <c r="E549" s="52" t="s">
        <v>23</v>
      </c>
      <c r="F549" s="52">
        <v>139</v>
      </c>
      <c r="G549" s="52" t="s">
        <v>19</v>
      </c>
      <c r="H549" s="53">
        <v>4.5360000000000004E-2</v>
      </c>
      <c r="I549" s="53">
        <v>0.1008</v>
      </c>
      <c r="J549" s="53">
        <v>0.1081584</v>
      </c>
      <c r="K549" s="53">
        <v>0.11605396319999998</v>
      </c>
      <c r="L549" s="53">
        <v>0.12452590251359999</v>
      </c>
      <c r="M549" s="53">
        <v>0.13361629339709277</v>
      </c>
      <c r="N549" s="51"/>
    </row>
    <row r="550" spans="1:14">
      <c r="A550" s="48" t="s">
        <v>440</v>
      </c>
      <c r="B550" s="48" t="s">
        <v>441</v>
      </c>
      <c r="C550" s="48" t="s">
        <v>1292</v>
      </c>
      <c r="D550" s="48" t="s">
        <v>1297</v>
      </c>
      <c r="E550" s="49" t="s">
        <v>18</v>
      </c>
      <c r="F550" s="49">
        <v>139</v>
      </c>
      <c r="G550" s="49" t="s">
        <v>19</v>
      </c>
      <c r="H550" s="50">
        <v>0.21384</v>
      </c>
      <c r="I550" s="50">
        <v>0.47520000000000001</v>
      </c>
      <c r="J550" s="50">
        <v>0.50371200000000005</v>
      </c>
      <c r="K550" s="50">
        <v>0.53393472000000008</v>
      </c>
      <c r="L550" s="50">
        <v>0.56597080320000015</v>
      </c>
      <c r="M550" s="50">
        <v>0.59992905139200015</v>
      </c>
      <c r="N550" s="48"/>
    </row>
    <row r="551" spans="1:14">
      <c r="A551" s="51" t="s">
        <v>486</v>
      </c>
      <c r="B551" s="51" t="s">
        <v>487</v>
      </c>
      <c r="C551" s="51" t="s">
        <v>1298</v>
      </c>
      <c r="D551" s="51" t="s">
        <v>1299</v>
      </c>
      <c r="E551" s="52" t="s">
        <v>23</v>
      </c>
      <c r="F551" s="52">
        <v>146</v>
      </c>
      <c r="G551" s="52" t="s">
        <v>19</v>
      </c>
      <c r="H551" s="53">
        <v>0.16969500000000001</v>
      </c>
      <c r="I551" s="53">
        <v>0.37709999999999999</v>
      </c>
      <c r="J551" s="53">
        <v>0.39645779999999997</v>
      </c>
      <c r="K551" s="53">
        <v>0.41680930039999992</v>
      </c>
      <c r="L551" s="53">
        <v>0.43820551115386658</v>
      </c>
      <c r="M551" s="53">
        <v>0.46070006072643166</v>
      </c>
      <c r="N551" s="51"/>
    </row>
    <row r="552" spans="1:14">
      <c r="A552" s="48" t="s">
        <v>486</v>
      </c>
      <c r="B552" s="48" t="s">
        <v>487</v>
      </c>
      <c r="C552" s="48" t="s">
        <v>1298</v>
      </c>
      <c r="D552" s="48" t="s">
        <v>1300</v>
      </c>
      <c r="E552" s="49" t="s">
        <v>23</v>
      </c>
      <c r="F552" s="49">
        <v>132</v>
      </c>
      <c r="G552" s="49" t="s">
        <v>19</v>
      </c>
      <c r="H552" s="50">
        <v>0.16028999999999999</v>
      </c>
      <c r="I552" s="50">
        <v>0.35619999999999996</v>
      </c>
      <c r="J552" s="50">
        <v>0.38220259999999995</v>
      </c>
      <c r="K552" s="50">
        <v>0.41010338979999994</v>
      </c>
      <c r="L552" s="50">
        <v>0.44004093725539989</v>
      </c>
      <c r="M552" s="50">
        <v>0.47216392567504406</v>
      </c>
      <c r="N552" s="48"/>
    </row>
    <row r="553" spans="1:14">
      <c r="A553" s="51" t="s">
        <v>486</v>
      </c>
      <c r="B553" s="51" t="s">
        <v>487</v>
      </c>
      <c r="C553" s="51" t="s">
        <v>1298</v>
      </c>
      <c r="D553" s="51" t="s">
        <v>1301</v>
      </c>
      <c r="E553" s="52" t="s">
        <v>23</v>
      </c>
      <c r="F553" s="52">
        <v>132</v>
      </c>
      <c r="G553" s="52" t="s">
        <v>19</v>
      </c>
      <c r="H553" s="53">
        <v>0.14665500000000001</v>
      </c>
      <c r="I553" s="53">
        <v>0.32590000000000002</v>
      </c>
      <c r="J553" s="53">
        <v>0.34969070000000002</v>
      </c>
      <c r="K553" s="53">
        <v>0.37521812109999997</v>
      </c>
      <c r="L553" s="53">
        <v>0.4026090439403</v>
      </c>
      <c r="M553" s="53">
        <v>0.43199950414794186</v>
      </c>
      <c r="N553" s="51"/>
    </row>
    <row r="554" spans="1:14">
      <c r="A554" s="48" t="s">
        <v>486</v>
      </c>
      <c r="B554" s="48" t="s">
        <v>487</v>
      </c>
      <c r="C554" s="48" t="s">
        <v>1298</v>
      </c>
      <c r="D554" s="48" t="s">
        <v>1302</v>
      </c>
      <c r="E554" s="49" t="s">
        <v>23</v>
      </c>
      <c r="F554" s="49">
        <v>146</v>
      </c>
      <c r="G554" s="49" t="s">
        <v>19</v>
      </c>
      <c r="H554" s="50">
        <v>0.12960000000000002</v>
      </c>
      <c r="I554" s="50">
        <v>0.28800000000000003</v>
      </c>
      <c r="J554" s="50">
        <v>0.3022167272727273</v>
      </c>
      <c r="K554" s="50">
        <v>0.31713524390082654</v>
      </c>
      <c r="L554" s="50">
        <v>0.33279019275884009</v>
      </c>
      <c r="M554" s="50">
        <v>0.34921792681957198</v>
      </c>
      <c r="N554" s="48"/>
    </row>
    <row r="555" spans="1:14">
      <c r="A555" s="51" t="s">
        <v>486</v>
      </c>
      <c r="B555" s="51" t="s">
        <v>487</v>
      </c>
      <c r="C555" s="51" t="s">
        <v>1298</v>
      </c>
      <c r="D555" s="51" t="s">
        <v>1303</v>
      </c>
      <c r="E555" s="52" t="s">
        <v>18</v>
      </c>
      <c r="F555" s="52">
        <v>132</v>
      </c>
      <c r="G555" s="52" t="s">
        <v>19</v>
      </c>
      <c r="H555" s="53">
        <v>0.13981499999999999</v>
      </c>
      <c r="I555" s="53">
        <v>0.31069999999999998</v>
      </c>
      <c r="J555" s="53">
        <v>0.33085666249999995</v>
      </c>
      <c r="K555" s="53">
        <v>0.35232098847968735</v>
      </c>
      <c r="L555" s="53">
        <v>0.37517781260730698</v>
      </c>
      <c r="M555" s="53">
        <v>0.39951747320020592</v>
      </c>
      <c r="N555" s="51"/>
    </row>
    <row r="556" spans="1:14">
      <c r="A556" s="48" t="s">
        <v>486</v>
      </c>
      <c r="B556" s="48" t="s">
        <v>487</v>
      </c>
      <c r="C556" s="48" t="s">
        <v>1298</v>
      </c>
      <c r="D556" s="48" t="s">
        <v>1304</v>
      </c>
      <c r="E556" s="49" t="s">
        <v>18</v>
      </c>
      <c r="F556" s="49">
        <v>146</v>
      </c>
      <c r="G556" s="49" t="s">
        <v>19</v>
      </c>
      <c r="H556" s="50">
        <v>0.14193</v>
      </c>
      <c r="I556" s="50">
        <v>0.31540000000000001</v>
      </c>
      <c r="J556" s="50">
        <v>0.33656047272727269</v>
      </c>
      <c r="K556" s="50">
        <v>0.35914062080661152</v>
      </c>
      <c r="L556" s="50">
        <v>0.38323569154800052</v>
      </c>
      <c r="M556" s="50">
        <v>0.40894732249003918</v>
      </c>
      <c r="N556" s="48"/>
    </row>
    <row r="557" spans="1:14">
      <c r="A557" s="51" t="s">
        <v>486</v>
      </c>
      <c r="B557" s="51" t="s">
        <v>487</v>
      </c>
      <c r="C557" s="51" t="s">
        <v>1298</v>
      </c>
      <c r="D557" s="51" t="s">
        <v>1305</v>
      </c>
      <c r="E557" s="52" t="s">
        <v>23</v>
      </c>
      <c r="F557" s="52">
        <v>146</v>
      </c>
      <c r="G557" s="52" t="s">
        <v>19</v>
      </c>
      <c r="H557" s="53">
        <v>9.2565000000000008E-2</v>
      </c>
      <c r="I557" s="53">
        <v>0.20569999999999999</v>
      </c>
      <c r="J557" s="53">
        <v>0.2207161</v>
      </c>
      <c r="K557" s="53">
        <v>0.23682837529999998</v>
      </c>
      <c r="L557" s="53">
        <v>0.25411684669689999</v>
      </c>
      <c r="M557" s="53">
        <v>0.27266737650577366</v>
      </c>
      <c r="N557" s="51"/>
    </row>
    <row r="558" spans="1:14">
      <c r="A558" s="48" t="s">
        <v>332</v>
      </c>
      <c r="B558" s="48" t="s">
        <v>487</v>
      </c>
      <c r="C558" s="48" t="s">
        <v>1145</v>
      </c>
      <c r="D558" s="48" t="s">
        <v>1306</v>
      </c>
      <c r="E558" s="49" t="s">
        <v>23</v>
      </c>
      <c r="F558" s="49">
        <v>167</v>
      </c>
      <c r="G558" s="49" t="s">
        <v>19</v>
      </c>
      <c r="H558" s="50">
        <v>2.7000000000000003E-2</v>
      </c>
      <c r="I558" s="50">
        <v>0.06</v>
      </c>
      <c r="J558" s="50">
        <v>6.4379999999999993E-2</v>
      </c>
      <c r="K558" s="50">
        <v>6.9079740000000001E-2</v>
      </c>
      <c r="L558" s="50">
        <v>7.4122561019999991E-2</v>
      </c>
      <c r="M558" s="50">
        <v>7.9533507974459988E-2</v>
      </c>
      <c r="N558" s="48"/>
    </row>
    <row r="559" spans="1:14">
      <c r="A559" s="51" t="s">
        <v>332</v>
      </c>
      <c r="B559" s="51" t="s">
        <v>487</v>
      </c>
      <c r="C559" s="51" t="s">
        <v>1145</v>
      </c>
      <c r="D559" s="51" t="s">
        <v>1307</v>
      </c>
      <c r="E559" s="52" t="s">
        <v>18</v>
      </c>
      <c r="F559" s="52">
        <v>146</v>
      </c>
      <c r="G559" s="52" t="s">
        <v>19</v>
      </c>
      <c r="H559" s="53">
        <v>5.2469999999999996E-2</v>
      </c>
      <c r="I559" s="53">
        <v>0.1166</v>
      </c>
      <c r="J559" s="53">
        <v>0.12321705000000001</v>
      </c>
      <c r="K559" s="53">
        <v>0.13020961758750002</v>
      </c>
      <c r="L559" s="53">
        <v>0.13759901338559066</v>
      </c>
      <c r="M559" s="53">
        <v>0.14540775739522294</v>
      </c>
      <c r="N559" s="51"/>
    </row>
    <row r="560" spans="1:14">
      <c r="A560" s="48" t="s">
        <v>332</v>
      </c>
      <c r="B560" s="48" t="s">
        <v>487</v>
      </c>
      <c r="C560" s="48" t="s">
        <v>1145</v>
      </c>
      <c r="D560" s="48" t="s">
        <v>1308</v>
      </c>
      <c r="E560" s="49" t="s">
        <v>18</v>
      </c>
      <c r="F560" s="49">
        <v>83</v>
      </c>
      <c r="G560" s="49" t="s">
        <v>19</v>
      </c>
      <c r="H560" s="50">
        <v>0.15659999999999999</v>
      </c>
      <c r="I560" s="50">
        <v>0.34799999999999998</v>
      </c>
      <c r="J560" s="50">
        <v>0.36774900000000005</v>
      </c>
      <c r="K560" s="50">
        <v>0.38861875575000004</v>
      </c>
      <c r="L560" s="50">
        <v>0.41067287013881265</v>
      </c>
      <c r="M560" s="50">
        <v>0.43397855551919029</v>
      </c>
      <c r="N560" s="48"/>
    </row>
    <row r="561" spans="1:14">
      <c r="A561" s="51" t="s">
        <v>486</v>
      </c>
      <c r="B561" s="51" t="s">
        <v>487</v>
      </c>
      <c r="C561" s="51" t="s">
        <v>1309</v>
      </c>
      <c r="D561" s="51" t="s">
        <v>1310</v>
      </c>
      <c r="E561" s="52" t="s">
        <v>18</v>
      </c>
      <c r="F561" s="52">
        <v>132</v>
      </c>
      <c r="G561" s="52" t="s">
        <v>19</v>
      </c>
      <c r="H561" s="53">
        <v>0.30694499999999997</v>
      </c>
      <c r="I561" s="53">
        <v>0.68209999999999993</v>
      </c>
      <c r="J561" s="53">
        <v>0.72696702222222231</v>
      </c>
      <c r="K561" s="53">
        <v>0.77478529746172853</v>
      </c>
      <c r="L561" s="53">
        <v>0.82574895258365577</v>
      </c>
      <c r="M561" s="53">
        <v>0.88006488368693636</v>
      </c>
      <c r="N561" s="51"/>
    </row>
    <row r="562" spans="1:14">
      <c r="A562" s="48" t="s">
        <v>486</v>
      </c>
      <c r="B562" s="48" t="s">
        <v>487</v>
      </c>
      <c r="C562" s="48" t="s">
        <v>1309</v>
      </c>
      <c r="D562" s="48" t="s">
        <v>1311</v>
      </c>
      <c r="E562" s="49" t="s">
        <v>23</v>
      </c>
      <c r="F562" s="49">
        <v>243</v>
      </c>
      <c r="G562" s="49" t="s">
        <v>19</v>
      </c>
      <c r="H562" s="50">
        <v>8.1450000000000009E-2</v>
      </c>
      <c r="I562" s="50">
        <v>0.18100000000000002</v>
      </c>
      <c r="J562" s="50">
        <v>0.18833050000000001</v>
      </c>
      <c r="K562" s="50">
        <v>0.19595788524999999</v>
      </c>
      <c r="L562" s="50">
        <v>0.20389417960262499</v>
      </c>
      <c r="M562" s="50">
        <v>0.2121518938765313</v>
      </c>
      <c r="N562" s="48"/>
    </row>
    <row r="563" spans="1:14">
      <c r="A563" s="51" t="s">
        <v>486</v>
      </c>
      <c r="B563" s="51" t="s">
        <v>487</v>
      </c>
      <c r="C563" s="51" t="s">
        <v>1309</v>
      </c>
      <c r="D563" s="51" t="s">
        <v>1312</v>
      </c>
      <c r="E563" s="52" t="s">
        <v>18</v>
      </c>
      <c r="F563" s="52">
        <v>146</v>
      </c>
      <c r="G563" s="52" t="s">
        <v>19</v>
      </c>
      <c r="H563" s="53">
        <v>0.13270499999999999</v>
      </c>
      <c r="I563" s="53">
        <v>0.2949</v>
      </c>
      <c r="J563" s="53">
        <v>0.31403163749999996</v>
      </c>
      <c r="K563" s="53">
        <v>0.33440443998281238</v>
      </c>
      <c r="L563" s="53">
        <v>0.35609892802669729</v>
      </c>
      <c r="M563" s="53">
        <v>0.37920084598242915</v>
      </c>
      <c r="N563" s="51"/>
    </row>
    <row r="564" spans="1:14">
      <c r="A564" s="48" t="s">
        <v>486</v>
      </c>
      <c r="B564" s="48" t="s">
        <v>487</v>
      </c>
      <c r="C564" s="48" t="s">
        <v>1309</v>
      </c>
      <c r="D564" s="48" t="s">
        <v>1313</v>
      </c>
      <c r="E564" s="49" t="s">
        <v>32</v>
      </c>
      <c r="F564" s="49">
        <v>389</v>
      </c>
      <c r="G564" s="49" t="s">
        <v>19</v>
      </c>
      <c r="H564" s="50">
        <v>0.118035</v>
      </c>
      <c r="I564" s="50">
        <v>0.26229999999999998</v>
      </c>
      <c r="J564" s="50">
        <v>0.26594835454545451</v>
      </c>
      <c r="K564" s="50">
        <v>0.26964745438595039</v>
      </c>
      <c r="L564" s="50">
        <v>0.27339800534240949</v>
      </c>
      <c r="M564" s="50">
        <v>0.27720072305308119</v>
      </c>
      <c r="N564" s="48"/>
    </row>
    <row r="565" spans="1:14">
      <c r="A565" s="51" t="s">
        <v>486</v>
      </c>
      <c r="B565" s="51" t="s">
        <v>487</v>
      </c>
      <c r="C565" s="51" t="s">
        <v>1309</v>
      </c>
      <c r="D565" s="51" t="s">
        <v>1314</v>
      </c>
      <c r="E565" s="52" t="s">
        <v>23</v>
      </c>
      <c r="F565" s="52">
        <v>194</v>
      </c>
      <c r="G565" s="52" t="s">
        <v>19</v>
      </c>
      <c r="H565" s="53">
        <v>0.27076500000000003</v>
      </c>
      <c r="I565" s="53">
        <v>0.60170000000000001</v>
      </c>
      <c r="J565" s="53">
        <v>0.62606885000000001</v>
      </c>
      <c r="K565" s="53">
        <v>0.65142463842499998</v>
      </c>
      <c r="L565" s="53">
        <v>0.67780733628121237</v>
      </c>
      <c r="M565" s="53">
        <v>0.70525853340060152</v>
      </c>
      <c r="N565" s="51"/>
    </row>
    <row r="566" spans="1:14">
      <c r="A566" s="48" t="s">
        <v>486</v>
      </c>
      <c r="B566" s="48" t="s">
        <v>487</v>
      </c>
      <c r="C566" s="48" t="s">
        <v>1309</v>
      </c>
      <c r="D566" s="48" t="s">
        <v>1315</v>
      </c>
      <c r="E566" s="49" t="s">
        <v>23</v>
      </c>
      <c r="F566" s="49">
        <v>389</v>
      </c>
      <c r="G566" s="49" t="s">
        <v>19</v>
      </c>
      <c r="H566" s="50">
        <v>0.10413</v>
      </c>
      <c r="I566" s="50">
        <v>0.23139999999999999</v>
      </c>
      <c r="J566" s="50">
        <v>0.23855978823529411</v>
      </c>
      <c r="K566" s="50">
        <v>0.24594110874186853</v>
      </c>
      <c r="L566" s="50">
        <v>0.25355081598882284</v>
      </c>
      <c r="M566" s="50">
        <v>0.26139597653059465</v>
      </c>
      <c r="N566" s="48"/>
    </row>
    <row r="567" spans="1:14">
      <c r="A567" s="51" t="s">
        <v>1316</v>
      </c>
      <c r="B567" s="51" t="s">
        <v>487</v>
      </c>
      <c r="C567" s="51" t="s">
        <v>1317</v>
      </c>
      <c r="D567" s="51" t="s">
        <v>961</v>
      </c>
      <c r="E567" s="52" t="s">
        <v>18</v>
      </c>
      <c r="F567" s="52">
        <v>146</v>
      </c>
      <c r="G567" s="52" t="s">
        <v>19</v>
      </c>
      <c r="H567" s="53">
        <v>0.18823499999999999</v>
      </c>
      <c r="I567" s="53">
        <v>0.41830000000000001</v>
      </c>
      <c r="J567" s="53">
        <v>0.44279378888888893</v>
      </c>
      <c r="K567" s="53">
        <v>0.46872182519382727</v>
      </c>
      <c r="L567" s="53">
        <v>0.49616809206906587</v>
      </c>
      <c r="M567" s="53">
        <v>0.52522149034911014</v>
      </c>
      <c r="N567" s="51"/>
    </row>
    <row r="568" spans="1:14">
      <c r="A568" s="48" t="s">
        <v>1316</v>
      </c>
      <c r="B568" s="48" t="s">
        <v>487</v>
      </c>
      <c r="C568" s="48" t="s">
        <v>1317</v>
      </c>
      <c r="D568" s="48" t="s">
        <v>379</v>
      </c>
      <c r="E568" s="49" t="s">
        <v>18</v>
      </c>
      <c r="F568" s="49">
        <v>146</v>
      </c>
      <c r="G568" s="49" t="s">
        <v>19</v>
      </c>
      <c r="H568" s="50">
        <v>9.5670000000000005E-2</v>
      </c>
      <c r="I568" s="50">
        <v>0.21260000000000001</v>
      </c>
      <c r="J568" s="50">
        <v>0.22614565714285714</v>
      </c>
      <c r="K568" s="50">
        <v>0.24055436615510203</v>
      </c>
      <c r="L568" s="50">
        <v>0.25588111577012707</v>
      </c>
      <c r="M568" s="50">
        <v>0.27218439828919516</v>
      </c>
      <c r="N568" s="48"/>
    </row>
    <row r="569" spans="1:14">
      <c r="A569" s="51" t="s">
        <v>1316</v>
      </c>
      <c r="B569" s="51" t="s">
        <v>487</v>
      </c>
      <c r="C569" s="51" t="s">
        <v>1317</v>
      </c>
      <c r="D569" s="51" t="s">
        <v>1318</v>
      </c>
      <c r="E569" s="52" t="s">
        <v>23</v>
      </c>
      <c r="F569" s="52">
        <v>139</v>
      </c>
      <c r="G569" s="52" t="s">
        <v>19</v>
      </c>
      <c r="H569" s="53">
        <v>0.15876000000000001</v>
      </c>
      <c r="I569" s="53">
        <v>0.3528</v>
      </c>
      <c r="J569" s="53">
        <v>0.37855440000000001</v>
      </c>
      <c r="K569" s="53">
        <v>0.40618887119999997</v>
      </c>
      <c r="L569" s="53">
        <v>0.43584065879759998</v>
      </c>
      <c r="M569" s="53">
        <v>0.46765702688982475</v>
      </c>
      <c r="N569" s="51"/>
    </row>
    <row r="570" spans="1:14">
      <c r="A570" s="48" t="s">
        <v>1316</v>
      </c>
      <c r="B570" s="48" t="s">
        <v>487</v>
      </c>
      <c r="C570" s="48" t="s">
        <v>1317</v>
      </c>
      <c r="D570" s="48" t="s">
        <v>1319</v>
      </c>
      <c r="E570" s="49" t="s">
        <v>18</v>
      </c>
      <c r="F570" s="49">
        <v>139</v>
      </c>
      <c r="G570" s="49" t="s">
        <v>19</v>
      </c>
      <c r="H570" s="50">
        <v>0.23976000000000003</v>
      </c>
      <c r="I570" s="50">
        <v>0.53280000000000005</v>
      </c>
      <c r="J570" s="50">
        <v>0.56674697142857144</v>
      </c>
      <c r="K570" s="50">
        <v>0.60285684989387744</v>
      </c>
      <c r="L570" s="50">
        <v>0.64126744347283027</v>
      </c>
      <c r="M570" s="50">
        <v>0.68212534058552765</v>
      </c>
      <c r="N570" s="48"/>
    </row>
    <row r="571" spans="1:14">
      <c r="A571" s="51" t="s">
        <v>1316</v>
      </c>
      <c r="B571" s="51" t="s">
        <v>487</v>
      </c>
      <c r="C571" s="51" t="s">
        <v>1317</v>
      </c>
      <c r="D571" s="51" t="s">
        <v>933</v>
      </c>
      <c r="E571" s="52" t="s">
        <v>18</v>
      </c>
      <c r="F571" s="52">
        <v>306</v>
      </c>
      <c r="G571" s="52" t="s">
        <v>19</v>
      </c>
      <c r="H571" s="53">
        <v>0.12078</v>
      </c>
      <c r="I571" s="53">
        <v>0.26839999999999997</v>
      </c>
      <c r="J571" s="53">
        <v>0.28550091428571428</v>
      </c>
      <c r="K571" s="53">
        <v>0.30369140111020404</v>
      </c>
      <c r="L571" s="53">
        <v>0.32304088180951124</v>
      </c>
      <c r="M571" s="53">
        <v>0.34362320085051723</v>
      </c>
      <c r="N571" s="51"/>
    </row>
    <row r="572" spans="1:14">
      <c r="A572" s="48" t="s">
        <v>1316</v>
      </c>
      <c r="B572" s="48" t="s">
        <v>487</v>
      </c>
      <c r="C572" s="48" t="s">
        <v>1317</v>
      </c>
      <c r="D572" s="48" t="s">
        <v>1320</v>
      </c>
      <c r="E572" s="49" t="s">
        <v>32</v>
      </c>
      <c r="F572" s="49">
        <v>306</v>
      </c>
      <c r="G572" s="49" t="s">
        <v>19</v>
      </c>
      <c r="H572" s="50">
        <v>0.4536</v>
      </c>
      <c r="I572" s="50">
        <v>1.008</v>
      </c>
      <c r="J572" s="50">
        <v>1.0160639999999999</v>
      </c>
      <c r="K572" s="50">
        <v>1.0241925119999999</v>
      </c>
      <c r="L572" s="50">
        <v>1.032386052096</v>
      </c>
      <c r="M572" s="50">
        <v>1.0406451405127681</v>
      </c>
      <c r="N572" s="48" t="s">
        <v>448</v>
      </c>
    </row>
    <row r="573" spans="1:14">
      <c r="A573" s="51" t="s">
        <v>1316</v>
      </c>
      <c r="B573" s="51" t="s">
        <v>487</v>
      </c>
      <c r="C573" s="51" t="s">
        <v>1317</v>
      </c>
      <c r="D573" s="51" t="s">
        <v>1321</v>
      </c>
      <c r="E573" s="52" t="s">
        <v>23</v>
      </c>
      <c r="F573" s="52">
        <v>146</v>
      </c>
      <c r="G573" s="52" t="s">
        <v>19</v>
      </c>
      <c r="H573" s="53">
        <v>6.1695E-2</v>
      </c>
      <c r="I573" s="53">
        <v>0.1371</v>
      </c>
      <c r="J573" s="53">
        <v>0.14116730000000002</v>
      </c>
      <c r="K573" s="53">
        <v>0.14535526323333336</v>
      </c>
      <c r="L573" s="53">
        <v>0.14966746937592226</v>
      </c>
      <c r="M573" s="53">
        <v>0.1541076043007413</v>
      </c>
      <c r="N573" s="51"/>
    </row>
    <row r="574" spans="1:14">
      <c r="A574" s="48" t="s">
        <v>1316</v>
      </c>
      <c r="B574" s="48" t="s">
        <v>487</v>
      </c>
      <c r="C574" s="48" t="s">
        <v>1322</v>
      </c>
      <c r="D574" s="48" t="s">
        <v>1323</v>
      </c>
      <c r="E574" s="49" t="s">
        <v>23</v>
      </c>
      <c r="F574" s="49">
        <v>146</v>
      </c>
      <c r="G574" s="49" t="s">
        <v>19</v>
      </c>
      <c r="H574" s="50">
        <v>0.11416500000000002</v>
      </c>
      <c r="I574" s="50">
        <v>0.25370000000000004</v>
      </c>
      <c r="J574" s="50">
        <v>0.26122643333333334</v>
      </c>
      <c r="K574" s="50">
        <v>0.2689761508555556</v>
      </c>
      <c r="L574" s="50">
        <v>0.27695577666427046</v>
      </c>
      <c r="M574" s="50">
        <v>0.28517213137197717</v>
      </c>
      <c r="N574" s="48"/>
    </row>
    <row r="575" spans="1:14">
      <c r="A575" s="51" t="s">
        <v>1316</v>
      </c>
      <c r="B575" s="51" t="s">
        <v>487</v>
      </c>
      <c r="C575" s="51" t="s">
        <v>1322</v>
      </c>
      <c r="D575" s="51" t="s">
        <v>1324</v>
      </c>
      <c r="E575" s="52" t="s">
        <v>23</v>
      </c>
      <c r="F575" s="52">
        <v>146</v>
      </c>
      <c r="G575" s="52" t="s">
        <v>19</v>
      </c>
      <c r="H575" s="53">
        <v>7.4070000000000011E-2</v>
      </c>
      <c r="I575" s="53">
        <v>0.1646</v>
      </c>
      <c r="J575" s="53">
        <v>0.17126630000000001</v>
      </c>
      <c r="K575" s="53">
        <v>0.17820258515000004</v>
      </c>
      <c r="L575" s="53">
        <v>0.18541978984857502</v>
      </c>
      <c r="M575" s="53">
        <v>0.1929292913374423</v>
      </c>
      <c r="N575" s="51"/>
    </row>
    <row r="576" spans="1:14">
      <c r="A576" s="48" t="s">
        <v>1316</v>
      </c>
      <c r="B576" s="48" t="s">
        <v>487</v>
      </c>
      <c r="C576" s="48" t="s">
        <v>1322</v>
      </c>
      <c r="D576" s="48" t="s">
        <v>1325</v>
      </c>
      <c r="E576" s="49" t="s">
        <v>32</v>
      </c>
      <c r="F576" s="49">
        <v>403</v>
      </c>
      <c r="G576" s="49" t="s">
        <v>19</v>
      </c>
      <c r="H576" s="50">
        <v>5.364E-2</v>
      </c>
      <c r="I576" s="50">
        <v>0.1192</v>
      </c>
      <c r="J576" s="50">
        <v>0.1201536</v>
      </c>
      <c r="K576" s="50">
        <v>0.12111482879999999</v>
      </c>
      <c r="L576" s="50">
        <v>0.12208374743039999</v>
      </c>
      <c r="M576" s="50">
        <v>0.12306041740984318</v>
      </c>
      <c r="N576" s="48"/>
    </row>
    <row r="577" spans="1:14">
      <c r="A577" s="51" t="s">
        <v>1316</v>
      </c>
      <c r="B577" s="51" t="s">
        <v>487</v>
      </c>
      <c r="C577" s="51" t="s">
        <v>1322</v>
      </c>
      <c r="D577" s="51" t="s">
        <v>1326</v>
      </c>
      <c r="E577" s="52" t="s">
        <v>32</v>
      </c>
      <c r="F577" s="52">
        <v>403</v>
      </c>
      <c r="G577" s="52" t="s">
        <v>19</v>
      </c>
      <c r="H577" s="53">
        <v>0.21451500000000004</v>
      </c>
      <c r="I577" s="53">
        <v>0.47670000000000001</v>
      </c>
      <c r="J577" s="53">
        <v>0.48051360000000004</v>
      </c>
      <c r="K577" s="53">
        <v>0.48435770880000001</v>
      </c>
      <c r="L577" s="53">
        <v>0.48823257047040003</v>
      </c>
      <c r="M577" s="53">
        <v>0.49213843103416322</v>
      </c>
      <c r="N577" s="51"/>
    </row>
    <row r="578" spans="1:14">
      <c r="A578" s="48" t="s">
        <v>1316</v>
      </c>
      <c r="B578" s="48" t="s">
        <v>487</v>
      </c>
      <c r="C578" s="48" t="s">
        <v>1322</v>
      </c>
      <c r="D578" s="48" t="s">
        <v>1327</v>
      </c>
      <c r="E578" s="49" t="s">
        <v>23</v>
      </c>
      <c r="F578" s="49">
        <v>403</v>
      </c>
      <c r="G578" s="49" t="s">
        <v>19</v>
      </c>
      <c r="H578" s="50">
        <v>0.11061</v>
      </c>
      <c r="I578" s="50">
        <v>0.24579999999999999</v>
      </c>
      <c r="J578" s="50">
        <v>0.25575490000000001</v>
      </c>
      <c r="K578" s="50">
        <v>0.26611297344999996</v>
      </c>
      <c r="L578" s="50">
        <v>0.27689054887472497</v>
      </c>
      <c r="M578" s="50">
        <v>0.28810461610415133</v>
      </c>
      <c r="N578" s="48"/>
    </row>
    <row r="579" spans="1:14">
      <c r="A579" s="51" t="s">
        <v>486</v>
      </c>
      <c r="B579" s="51" t="s">
        <v>487</v>
      </c>
      <c r="C579" s="51" t="s">
        <v>1328</v>
      </c>
      <c r="D579" s="51" t="s">
        <v>1329</v>
      </c>
      <c r="E579" s="52" t="s">
        <v>23</v>
      </c>
      <c r="F579" s="52">
        <v>146</v>
      </c>
      <c r="G579" s="52" t="s">
        <v>19</v>
      </c>
      <c r="H579" s="53">
        <v>5.2469999999999996E-2</v>
      </c>
      <c r="I579" s="53">
        <v>0.1166</v>
      </c>
      <c r="J579" s="53">
        <v>0.12005913333333335</v>
      </c>
      <c r="K579" s="53">
        <v>0.12362088762222223</v>
      </c>
      <c r="L579" s="53">
        <v>0.12728830728834817</v>
      </c>
      <c r="M579" s="53">
        <v>0.13106452707123584</v>
      </c>
      <c r="N579" s="51"/>
    </row>
    <row r="580" spans="1:14">
      <c r="A580" s="48" t="s">
        <v>486</v>
      </c>
      <c r="B580" s="48" t="s">
        <v>487</v>
      </c>
      <c r="C580" s="48" t="s">
        <v>1328</v>
      </c>
      <c r="D580" s="48" t="s">
        <v>1330</v>
      </c>
      <c r="E580" s="49" t="s">
        <v>18</v>
      </c>
      <c r="F580" s="49">
        <v>146</v>
      </c>
      <c r="G580" s="49" t="s">
        <v>19</v>
      </c>
      <c r="H580" s="50">
        <v>0.24992999999999999</v>
      </c>
      <c r="I580" s="50">
        <v>0.5554</v>
      </c>
      <c r="J580" s="50">
        <v>0.58631726666666673</v>
      </c>
      <c r="K580" s="50">
        <v>0.61895559451111126</v>
      </c>
      <c r="L580" s="50">
        <v>0.65341078927222984</v>
      </c>
      <c r="M580" s="50">
        <v>0.68978398987505063</v>
      </c>
      <c r="N580" s="48"/>
    </row>
    <row r="581" spans="1:14">
      <c r="A581" s="51" t="s">
        <v>486</v>
      </c>
      <c r="B581" s="51" t="s">
        <v>487</v>
      </c>
      <c r="C581" s="51" t="s">
        <v>1328</v>
      </c>
      <c r="D581" s="51" t="s">
        <v>1331</v>
      </c>
      <c r="E581" s="52" t="s">
        <v>32</v>
      </c>
      <c r="F581" s="52">
        <v>403</v>
      </c>
      <c r="G581" s="52" t="s">
        <v>19</v>
      </c>
      <c r="H581" s="53">
        <v>9.2744999999999994E-2</v>
      </c>
      <c r="I581" s="53">
        <v>0.20610000000000001</v>
      </c>
      <c r="J581" s="53">
        <v>0.20774879999999998</v>
      </c>
      <c r="K581" s="53">
        <v>0.20941079039999999</v>
      </c>
      <c r="L581" s="53">
        <v>0.21108607672319998</v>
      </c>
      <c r="M581" s="53">
        <v>0.21277476533698558</v>
      </c>
      <c r="N581" s="51"/>
    </row>
    <row r="582" spans="1:14">
      <c r="A582" s="48" t="s">
        <v>486</v>
      </c>
      <c r="B582" s="48" t="s">
        <v>487</v>
      </c>
      <c r="C582" s="48" t="s">
        <v>1328</v>
      </c>
      <c r="D582" s="48" t="s">
        <v>1332</v>
      </c>
      <c r="E582" s="49" t="s">
        <v>23</v>
      </c>
      <c r="F582" s="49">
        <v>146</v>
      </c>
      <c r="G582" s="49" t="s">
        <v>19</v>
      </c>
      <c r="H582" s="50">
        <v>0.17590500000000003</v>
      </c>
      <c r="I582" s="50">
        <v>0.39090000000000003</v>
      </c>
      <c r="J582" s="50">
        <v>0.40673145000000005</v>
      </c>
      <c r="K582" s="50">
        <v>0.42320407372500007</v>
      </c>
      <c r="L582" s="50">
        <v>0.44034383871086258</v>
      </c>
      <c r="M582" s="50">
        <v>0.45817776417865247</v>
      </c>
      <c r="N582" s="48"/>
    </row>
    <row r="583" spans="1:14">
      <c r="A583" s="51" t="s">
        <v>486</v>
      </c>
      <c r="B583" s="51" t="s">
        <v>487</v>
      </c>
      <c r="C583" s="51" t="s">
        <v>1328</v>
      </c>
      <c r="D583" s="51" t="s">
        <v>1333</v>
      </c>
      <c r="E583" s="52" t="s">
        <v>23</v>
      </c>
      <c r="F583" s="52">
        <v>146</v>
      </c>
      <c r="G583" s="52" t="s">
        <v>19</v>
      </c>
      <c r="H583" s="53">
        <v>0.12960000000000002</v>
      </c>
      <c r="I583" s="53">
        <v>0.28800000000000003</v>
      </c>
      <c r="J583" s="53">
        <v>0.30200399999999999</v>
      </c>
      <c r="K583" s="53">
        <v>0.31668894449999996</v>
      </c>
      <c r="L583" s="53">
        <v>0.33208794442631245</v>
      </c>
      <c r="M583" s="53">
        <v>0.34823572072404191</v>
      </c>
      <c r="N583" s="51"/>
    </row>
    <row r="584" spans="1:14">
      <c r="A584" s="48" t="s">
        <v>572</v>
      </c>
      <c r="B584" s="48" t="s">
        <v>487</v>
      </c>
      <c r="C584" s="48" t="s">
        <v>1334</v>
      </c>
      <c r="D584" s="48" t="s">
        <v>1335</v>
      </c>
      <c r="E584" s="49" t="s">
        <v>18</v>
      </c>
      <c r="F584" s="49">
        <v>139</v>
      </c>
      <c r="G584" s="49" t="s">
        <v>19</v>
      </c>
      <c r="H584" s="50">
        <v>0.32400000000000001</v>
      </c>
      <c r="I584" s="50">
        <v>0.72</v>
      </c>
      <c r="J584" s="50">
        <v>0.76810285714285731</v>
      </c>
      <c r="K584" s="50">
        <v>0.81941944326530636</v>
      </c>
      <c r="L584" s="50">
        <v>0.87416446607012654</v>
      </c>
      <c r="M584" s="50">
        <v>0.9325669777794785</v>
      </c>
      <c r="N584" s="48"/>
    </row>
    <row r="585" spans="1:14">
      <c r="A585" s="51" t="s">
        <v>572</v>
      </c>
      <c r="B585" s="51" t="s">
        <v>487</v>
      </c>
      <c r="C585" s="51" t="s">
        <v>1334</v>
      </c>
      <c r="D585" s="51" t="s">
        <v>1336</v>
      </c>
      <c r="E585" s="52" t="s">
        <v>23</v>
      </c>
      <c r="F585" s="52">
        <v>167</v>
      </c>
      <c r="G585" s="52" t="s">
        <v>19</v>
      </c>
      <c r="H585" s="53">
        <v>8.3700000000000011E-2</v>
      </c>
      <c r="I585" s="53">
        <v>0.18600000000000003</v>
      </c>
      <c r="J585" s="53">
        <v>0.19957800000000003</v>
      </c>
      <c r="K585" s="53">
        <v>0.21414719400000004</v>
      </c>
      <c r="L585" s="53">
        <v>0.22977993916200001</v>
      </c>
      <c r="M585" s="53">
        <v>0.24655387472082602</v>
      </c>
      <c r="N585" s="51"/>
    </row>
    <row r="586" spans="1:14">
      <c r="A586" s="48" t="s">
        <v>572</v>
      </c>
      <c r="B586" s="48" t="s">
        <v>487</v>
      </c>
      <c r="C586" s="48" t="s">
        <v>1334</v>
      </c>
      <c r="D586" s="48" t="s">
        <v>1337</v>
      </c>
      <c r="E586" s="49" t="s">
        <v>23</v>
      </c>
      <c r="F586" s="49">
        <v>188</v>
      </c>
      <c r="G586" s="49" t="s">
        <v>19</v>
      </c>
      <c r="H586" s="50">
        <v>0.12240000000000001</v>
      </c>
      <c r="I586" s="50">
        <v>0.27200000000000002</v>
      </c>
      <c r="J586" s="50">
        <v>0.28427885714285717</v>
      </c>
      <c r="K586" s="50">
        <v>0.29711201697959183</v>
      </c>
      <c r="L586" s="50">
        <v>0.31052450231752771</v>
      </c>
      <c r="M586" s="50">
        <v>0.32454246556500466</v>
      </c>
      <c r="N586" s="48"/>
    </row>
    <row r="587" spans="1:14">
      <c r="A587" s="51" t="s">
        <v>531</v>
      </c>
      <c r="B587" s="51" t="s">
        <v>532</v>
      </c>
      <c r="C587" s="51" t="s">
        <v>1338</v>
      </c>
      <c r="D587" s="51" t="s">
        <v>1339</v>
      </c>
      <c r="E587" s="52" t="s">
        <v>18</v>
      </c>
      <c r="F587" s="52">
        <v>146</v>
      </c>
      <c r="G587" s="52" t="s">
        <v>19</v>
      </c>
      <c r="H587" s="53">
        <v>0.21600000000000003</v>
      </c>
      <c r="I587" s="53">
        <v>0.48</v>
      </c>
      <c r="J587" s="53">
        <v>0.50672000000000006</v>
      </c>
      <c r="K587" s="53">
        <v>0.53492741333333338</v>
      </c>
      <c r="L587" s="53">
        <v>0.56470503934222238</v>
      </c>
      <c r="M587" s="53">
        <v>0.5961402865322728</v>
      </c>
      <c r="N587" s="51"/>
    </row>
    <row r="588" spans="1:14">
      <c r="A588" s="48" t="s">
        <v>531</v>
      </c>
      <c r="B588" s="48" t="s">
        <v>532</v>
      </c>
      <c r="C588" s="48" t="s">
        <v>1338</v>
      </c>
      <c r="D588" s="48" t="s">
        <v>1340</v>
      </c>
      <c r="E588" s="49" t="s">
        <v>18</v>
      </c>
      <c r="F588" s="49">
        <v>146</v>
      </c>
      <c r="G588" s="49" t="s">
        <v>19</v>
      </c>
      <c r="H588" s="50">
        <v>0.1512</v>
      </c>
      <c r="I588" s="50">
        <v>0.33600000000000002</v>
      </c>
      <c r="J588" s="50">
        <v>0.35854254545454545</v>
      </c>
      <c r="K588" s="50">
        <v>0.38259749077685951</v>
      </c>
      <c r="L588" s="50">
        <v>0.40826630424897969</v>
      </c>
      <c r="M588" s="50">
        <v>0.43565726175222941</v>
      </c>
      <c r="N588" s="48"/>
    </row>
    <row r="589" spans="1:14">
      <c r="A589" s="51" t="s">
        <v>531</v>
      </c>
      <c r="B589" s="51" t="s">
        <v>532</v>
      </c>
      <c r="C589" s="51" t="s">
        <v>1338</v>
      </c>
      <c r="D589" s="51" t="s">
        <v>1341</v>
      </c>
      <c r="E589" s="52" t="s">
        <v>23</v>
      </c>
      <c r="F589" s="52">
        <v>132</v>
      </c>
      <c r="G589" s="52" t="s">
        <v>19</v>
      </c>
      <c r="H589" s="53">
        <v>0.18076500000000004</v>
      </c>
      <c r="I589" s="53">
        <v>0.4017</v>
      </c>
      <c r="J589" s="53">
        <v>0.42014472500000011</v>
      </c>
      <c r="K589" s="53">
        <v>0.43943637028958349</v>
      </c>
      <c r="L589" s="53">
        <v>0.45961382362538022</v>
      </c>
      <c r="M589" s="53">
        <v>0.48071775836017905</v>
      </c>
      <c r="N589" s="51"/>
    </row>
    <row r="590" spans="1:14">
      <c r="A590" s="48" t="s">
        <v>531</v>
      </c>
      <c r="B590" s="48" t="s">
        <v>532</v>
      </c>
      <c r="C590" s="48" t="s">
        <v>1338</v>
      </c>
      <c r="D590" s="48" t="s">
        <v>872</v>
      </c>
      <c r="E590" s="49" t="s">
        <v>18</v>
      </c>
      <c r="F590" s="49">
        <v>146</v>
      </c>
      <c r="G590" s="49" t="s">
        <v>19</v>
      </c>
      <c r="H590" s="50">
        <v>0.24376500000000001</v>
      </c>
      <c r="I590" s="50">
        <v>0.54170000000000007</v>
      </c>
      <c r="J590" s="50">
        <v>0.57684278749999995</v>
      </c>
      <c r="K590" s="50">
        <v>0.61426546333906229</v>
      </c>
      <c r="L590" s="50">
        <v>0.6541159352731839</v>
      </c>
      <c r="M590" s="50">
        <v>0.69655170657403165</v>
      </c>
      <c r="N590" s="48"/>
    </row>
    <row r="591" spans="1:14">
      <c r="A591" s="51" t="s">
        <v>531</v>
      </c>
      <c r="B591" s="51" t="s">
        <v>532</v>
      </c>
      <c r="C591" s="51" t="s">
        <v>1338</v>
      </c>
      <c r="D591" s="51" t="s">
        <v>583</v>
      </c>
      <c r="E591" s="52" t="s">
        <v>23</v>
      </c>
      <c r="F591" s="52">
        <v>132</v>
      </c>
      <c r="G591" s="52" t="s">
        <v>19</v>
      </c>
      <c r="H591" s="53">
        <v>0.19782</v>
      </c>
      <c r="I591" s="53">
        <v>0.43959999999999999</v>
      </c>
      <c r="J591" s="53">
        <v>0.45740380000000003</v>
      </c>
      <c r="K591" s="53">
        <v>0.4759286539</v>
      </c>
      <c r="L591" s="53">
        <v>0.49520376438294994</v>
      </c>
      <c r="M591" s="53">
        <v>0.51525951684045945</v>
      </c>
      <c r="N591" s="51"/>
    </row>
    <row r="592" spans="1:14">
      <c r="A592" s="48" t="s">
        <v>531</v>
      </c>
      <c r="B592" s="48" t="s">
        <v>532</v>
      </c>
      <c r="C592" s="48" t="s">
        <v>1338</v>
      </c>
      <c r="D592" s="48" t="s">
        <v>1342</v>
      </c>
      <c r="E592" s="49" t="s">
        <v>23</v>
      </c>
      <c r="F592" s="49">
        <v>243</v>
      </c>
      <c r="G592" s="49" t="s">
        <v>19</v>
      </c>
      <c r="H592" s="50">
        <v>4.0725000000000004E-2</v>
      </c>
      <c r="I592" s="50">
        <v>9.0500000000000011E-2</v>
      </c>
      <c r="J592" s="50">
        <v>9.7106500000000012E-2</v>
      </c>
      <c r="K592" s="50">
        <v>0.1041952745</v>
      </c>
      <c r="L592" s="50">
        <v>0.11180152953849999</v>
      </c>
      <c r="M592" s="50">
        <v>0.11996304119481049</v>
      </c>
      <c r="N592" s="48"/>
    </row>
    <row r="593" spans="1:14">
      <c r="A593" s="51" t="s">
        <v>531</v>
      </c>
      <c r="B593" s="51" t="s">
        <v>532</v>
      </c>
      <c r="C593" s="51" t="s">
        <v>1338</v>
      </c>
      <c r="D593" s="51" t="s">
        <v>1343</v>
      </c>
      <c r="E593" s="52" t="s">
        <v>18</v>
      </c>
      <c r="F593" s="52">
        <v>243</v>
      </c>
      <c r="G593" s="52" t="s">
        <v>19</v>
      </c>
      <c r="H593" s="53">
        <v>0.111105</v>
      </c>
      <c r="I593" s="53">
        <v>0.24690000000000001</v>
      </c>
      <c r="J593" s="53">
        <v>0.26291763749999997</v>
      </c>
      <c r="K593" s="53">
        <v>0.27997441923281241</v>
      </c>
      <c r="L593" s="53">
        <v>0.29813775968054107</v>
      </c>
      <c r="M593" s="53">
        <v>0.31747944683981616</v>
      </c>
      <c r="N593" s="51"/>
    </row>
    <row r="594" spans="1:14">
      <c r="A594" s="48" t="s">
        <v>531</v>
      </c>
      <c r="B594" s="48" t="s">
        <v>532</v>
      </c>
      <c r="C594" s="48" t="s">
        <v>1338</v>
      </c>
      <c r="D594" s="48" t="s">
        <v>1344</v>
      </c>
      <c r="E594" s="49" t="s">
        <v>18</v>
      </c>
      <c r="F594" s="49">
        <v>146</v>
      </c>
      <c r="G594" s="49" t="s">
        <v>19</v>
      </c>
      <c r="H594" s="50">
        <v>0.20672999999999997</v>
      </c>
      <c r="I594" s="50">
        <v>0.45939999999999998</v>
      </c>
      <c r="J594" s="50">
        <v>0.48867034285714278</v>
      </c>
      <c r="K594" s="50">
        <v>0.51980562470204061</v>
      </c>
      <c r="L594" s="50">
        <v>0.55292466879019919</v>
      </c>
      <c r="M594" s="50">
        <v>0.58815386911597467</v>
      </c>
      <c r="N594" s="48"/>
    </row>
    <row r="595" spans="1:14">
      <c r="A595" s="51" t="s">
        <v>531</v>
      </c>
      <c r="B595" s="51" t="s">
        <v>532</v>
      </c>
      <c r="C595" s="51" t="s">
        <v>1338</v>
      </c>
      <c r="D595" s="51" t="s">
        <v>1345</v>
      </c>
      <c r="E595" s="52" t="s">
        <v>18</v>
      </c>
      <c r="F595" s="52">
        <v>146</v>
      </c>
      <c r="G595" s="52" t="s">
        <v>19</v>
      </c>
      <c r="H595" s="53">
        <v>0.20367000000000002</v>
      </c>
      <c r="I595" s="53">
        <v>0.4526</v>
      </c>
      <c r="J595" s="53">
        <v>0.48380111249999991</v>
      </c>
      <c r="K595" s="53">
        <v>0.5171531516929686</v>
      </c>
      <c r="L595" s="53">
        <v>0.55280439708780249</v>
      </c>
      <c r="M595" s="53">
        <v>0.59091335021204283</v>
      </c>
      <c r="N595" s="51"/>
    </row>
    <row r="596" spans="1:14">
      <c r="A596" s="48" t="s">
        <v>531</v>
      </c>
      <c r="B596" s="48" t="s">
        <v>532</v>
      </c>
      <c r="C596" s="48" t="s">
        <v>883</v>
      </c>
      <c r="D596" s="48" t="s">
        <v>1346</v>
      </c>
      <c r="E596" s="49" t="s">
        <v>18</v>
      </c>
      <c r="F596" s="49">
        <v>146</v>
      </c>
      <c r="G596" s="49" t="s">
        <v>19</v>
      </c>
      <c r="H596" s="50">
        <v>0.123435</v>
      </c>
      <c r="I596" s="50">
        <v>0.27429999999999999</v>
      </c>
      <c r="J596" s="50">
        <v>0.29209521249999992</v>
      </c>
      <c r="K596" s="50">
        <v>0.31104488941093739</v>
      </c>
      <c r="L596" s="50">
        <v>0.33122392661147187</v>
      </c>
      <c r="M596" s="50">
        <v>0.35271207885039102</v>
      </c>
      <c r="N596" s="48"/>
    </row>
    <row r="597" spans="1:14">
      <c r="A597" s="51" t="s">
        <v>531</v>
      </c>
      <c r="B597" s="51" t="s">
        <v>532</v>
      </c>
      <c r="C597" s="51" t="s">
        <v>883</v>
      </c>
      <c r="D597" s="51" t="s">
        <v>1213</v>
      </c>
      <c r="E597" s="52" t="s">
        <v>23</v>
      </c>
      <c r="F597" s="52">
        <v>146</v>
      </c>
      <c r="G597" s="52" t="s">
        <v>19</v>
      </c>
      <c r="H597" s="53">
        <v>9.2565000000000008E-2</v>
      </c>
      <c r="I597" s="53">
        <v>0.20569999999999999</v>
      </c>
      <c r="J597" s="53">
        <v>0.21498588571428573</v>
      </c>
      <c r="K597" s="53">
        <v>0.22469096284081636</v>
      </c>
      <c r="L597" s="53">
        <v>0.23483415487763037</v>
      </c>
      <c r="M597" s="53">
        <v>0.24543523958353483</v>
      </c>
      <c r="N597" s="51"/>
    </row>
    <row r="598" spans="1:14">
      <c r="A598" s="48" t="s">
        <v>531</v>
      </c>
      <c r="B598" s="48" t="s">
        <v>532</v>
      </c>
      <c r="C598" s="48" t="s">
        <v>883</v>
      </c>
      <c r="D598" s="48" t="s">
        <v>1347</v>
      </c>
      <c r="E598" s="49" t="s">
        <v>18</v>
      </c>
      <c r="F598" s="49">
        <v>146</v>
      </c>
      <c r="G598" s="49" t="s">
        <v>19</v>
      </c>
      <c r="H598" s="50">
        <v>6.7904999999999993E-2</v>
      </c>
      <c r="I598" s="50">
        <v>0.15090000000000001</v>
      </c>
      <c r="J598" s="50">
        <v>0.15995400000000001</v>
      </c>
      <c r="K598" s="50">
        <v>0.16955124000000002</v>
      </c>
      <c r="L598" s="50">
        <v>0.1797243144</v>
      </c>
      <c r="M598" s="50">
        <v>0.19050777326400004</v>
      </c>
      <c r="N598" s="48"/>
    </row>
    <row r="599" spans="1:14">
      <c r="A599" s="51" t="s">
        <v>1219</v>
      </c>
      <c r="B599" s="51" t="s">
        <v>532</v>
      </c>
      <c r="C599" s="51" t="s">
        <v>1348</v>
      </c>
      <c r="D599" s="51" t="s">
        <v>1349</v>
      </c>
      <c r="E599" s="52" t="s">
        <v>23</v>
      </c>
      <c r="F599" s="52">
        <v>146</v>
      </c>
      <c r="G599" s="52" t="s">
        <v>19</v>
      </c>
      <c r="H599" s="53">
        <v>4.3200000000000002E-2</v>
      </c>
      <c r="I599" s="53">
        <v>9.6000000000000002E-2</v>
      </c>
      <c r="J599" s="53">
        <v>0.10300799999999999</v>
      </c>
      <c r="K599" s="53">
        <v>0.11052758399999998</v>
      </c>
      <c r="L599" s="53">
        <v>0.11859609763199998</v>
      </c>
      <c r="M599" s="53">
        <v>0.12725361275913596</v>
      </c>
      <c r="N599" s="51"/>
    </row>
    <row r="600" spans="1:14">
      <c r="A600" s="48" t="s">
        <v>1219</v>
      </c>
      <c r="B600" s="48" t="s">
        <v>532</v>
      </c>
      <c r="C600" s="48" t="s">
        <v>1348</v>
      </c>
      <c r="D600" s="48" t="s">
        <v>1350</v>
      </c>
      <c r="E600" s="49" t="s">
        <v>18</v>
      </c>
      <c r="F600" s="49">
        <v>146</v>
      </c>
      <c r="G600" s="49" t="s">
        <v>19</v>
      </c>
      <c r="H600" s="50">
        <v>0.17280000000000001</v>
      </c>
      <c r="I600" s="50">
        <v>0.38400000000000001</v>
      </c>
      <c r="J600" s="50">
        <v>0.40787200000000001</v>
      </c>
      <c r="K600" s="50">
        <v>0.43322804266666665</v>
      </c>
      <c r="L600" s="50">
        <v>0.4601603859857778</v>
      </c>
      <c r="M600" s="50">
        <v>0.48876702331456029</v>
      </c>
      <c r="N600" s="48"/>
    </row>
    <row r="601" spans="1:14">
      <c r="A601" s="51" t="s">
        <v>1219</v>
      </c>
      <c r="B601" s="51" t="s">
        <v>532</v>
      </c>
      <c r="C601" s="51" t="s">
        <v>1348</v>
      </c>
      <c r="D601" s="51" t="s">
        <v>1235</v>
      </c>
      <c r="E601" s="52" t="s">
        <v>18</v>
      </c>
      <c r="F601" s="52">
        <v>132</v>
      </c>
      <c r="G601" s="52" t="s">
        <v>19</v>
      </c>
      <c r="H601" s="53">
        <v>0.28309499999999999</v>
      </c>
      <c r="I601" s="53">
        <v>0.62909999999999999</v>
      </c>
      <c r="J601" s="53">
        <v>0.66626183571428566</v>
      </c>
      <c r="K601" s="53">
        <v>0.70561887415255098</v>
      </c>
      <c r="L601" s="53">
        <v>0.7473007890757053</v>
      </c>
      <c r="M601" s="53">
        <v>0.79144491425896302</v>
      </c>
      <c r="N601" s="51"/>
    </row>
    <row r="602" spans="1:14">
      <c r="A602" s="48" t="s">
        <v>1219</v>
      </c>
      <c r="B602" s="48" t="s">
        <v>532</v>
      </c>
      <c r="C602" s="48" t="s">
        <v>1348</v>
      </c>
      <c r="D602" s="48" t="s">
        <v>1351</v>
      </c>
      <c r="E602" s="49" t="s">
        <v>18</v>
      </c>
      <c r="F602" s="49">
        <v>146</v>
      </c>
      <c r="G602" s="49" t="s">
        <v>19</v>
      </c>
      <c r="H602" s="50">
        <v>0.18823499999999999</v>
      </c>
      <c r="I602" s="50">
        <v>0.41830000000000001</v>
      </c>
      <c r="J602" s="50">
        <v>0.44657010833333333</v>
      </c>
      <c r="K602" s="50">
        <v>0.47675080482152771</v>
      </c>
      <c r="L602" s="50">
        <v>0.50897121338071605</v>
      </c>
      <c r="M602" s="50">
        <v>0.54336918455169603</v>
      </c>
      <c r="N602" s="48"/>
    </row>
    <row r="603" spans="1:14">
      <c r="A603" s="51" t="s">
        <v>1219</v>
      </c>
      <c r="B603" s="51" t="s">
        <v>532</v>
      </c>
      <c r="C603" s="51" t="s">
        <v>1348</v>
      </c>
      <c r="D603" s="51" t="s">
        <v>1352</v>
      </c>
      <c r="E603" s="52" t="s">
        <v>23</v>
      </c>
      <c r="F603" s="52">
        <v>146</v>
      </c>
      <c r="G603" s="52" t="s">
        <v>19</v>
      </c>
      <c r="H603" s="53">
        <v>0.11416500000000002</v>
      </c>
      <c r="I603" s="53">
        <v>0.25370000000000004</v>
      </c>
      <c r="J603" s="53">
        <v>0.27222010000000002</v>
      </c>
      <c r="K603" s="53">
        <v>0.29209216730000004</v>
      </c>
      <c r="L603" s="53">
        <v>0.31341489551289997</v>
      </c>
      <c r="M603" s="53">
        <v>0.33629418288534169</v>
      </c>
      <c r="N603" s="51"/>
    </row>
    <row r="604" spans="1:14">
      <c r="A604" s="48" t="s">
        <v>1219</v>
      </c>
      <c r="B604" s="48" t="s">
        <v>532</v>
      </c>
      <c r="C604" s="48" t="s">
        <v>1348</v>
      </c>
      <c r="D604" s="48" t="s">
        <v>1353</v>
      </c>
      <c r="E604" s="49" t="s">
        <v>23</v>
      </c>
      <c r="F604" s="49">
        <v>146</v>
      </c>
      <c r="G604" s="49" t="s">
        <v>19</v>
      </c>
      <c r="H604" s="50">
        <v>0.13886999999999999</v>
      </c>
      <c r="I604" s="50">
        <v>0.30859999999999999</v>
      </c>
      <c r="J604" s="50">
        <v>0.33112780000000003</v>
      </c>
      <c r="K604" s="50">
        <v>0.3553001294</v>
      </c>
      <c r="L604" s="50">
        <v>0.38123703884619997</v>
      </c>
      <c r="M604" s="50">
        <v>0.40906734268197253</v>
      </c>
      <c r="N604" s="48"/>
    </row>
    <row r="605" spans="1:14">
      <c r="A605" s="51" t="s">
        <v>1219</v>
      </c>
      <c r="B605" s="51" t="s">
        <v>532</v>
      </c>
      <c r="C605" s="51" t="s">
        <v>1348</v>
      </c>
      <c r="D605" s="51" t="s">
        <v>1354</v>
      </c>
      <c r="E605" s="52" t="s">
        <v>18</v>
      </c>
      <c r="F605" s="52">
        <v>146</v>
      </c>
      <c r="G605" s="52" t="s">
        <v>19</v>
      </c>
      <c r="H605" s="53">
        <v>9.2565000000000008E-2</v>
      </c>
      <c r="I605" s="53">
        <v>0.20569999999999999</v>
      </c>
      <c r="J605" s="53">
        <v>0.21737347500000001</v>
      </c>
      <c r="K605" s="53">
        <v>0.22970941970625003</v>
      </c>
      <c r="L605" s="53">
        <v>0.24274542927457973</v>
      </c>
      <c r="M605" s="53">
        <v>0.25652123238591212</v>
      </c>
      <c r="N605" s="51"/>
    </row>
    <row r="606" spans="1:14">
      <c r="A606" s="48" t="s">
        <v>1219</v>
      </c>
      <c r="B606" s="48" t="s">
        <v>532</v>
      </c>
      <c r="C606" s="48" t="s">
        <v>1348</v>
      </c>
      <c r="D606" s="48" t="s">
        <v>1355</v>
      </c>
      <c r="E606" s="49" t="s">
        <v>23</v>
      </c>
      <c r="F606" s="49">
        <v>146</v>
      </c>
      <c r="G606" s="49" t="s">
        <v>19</v>
      </c>
      <c r="H606" s="50">
        <v>0.16047</v>
      </c>
      <c r="I606" s="50">
        <v>0.35659999999999997</v>
      </c>
      <c r="J606" s="50">
        <v>0.38263179999999991</v>
      </c>
      <c r="K606" s="50">
        <v>0.41056392139999986</v>
      </c>
      <c r="L606" s="50">
        <v>0.44053508766219984</v>
      </c>
      <c r="M606" s="50">
        <v>0.47269414906154039</v>
      </c>
      <c r="N606" s="48"/>
    </row>
    <row r="607" spans="1:14">
      <c r="A607" s="51" t="s">
        <v>1219</v>
      </c>
      <c r="B607" s="51" t="s">
        <v>532</v>
      </c>
      <c r="C607" s="51" t="s">
        <v>1348</v>
      </c>
      <c r="D607" s="51" t="s">
        <v>1356</v>
      </c>
      <c r="E607" s="52" t="s">
        <v>18</v>
      </c>
      <c r="F607" s="52">
        <v>278</v>
      </c>
      <c r="G607" s="52" t="s">
        <v>19</v>
      </c>
      <c r="H607" s="53">
        <v>0.18791999999999998</v>
      </c>
      <c r="I607" s="53">
        <v>0.41759999999999997</v>
      </c>
      <c r="J607" s="53">
        <v>0.44016779999999989</v>
      </c>
      <c r="K607" s="53">
        <v>0.46395520152499986</v>
      </c>
      <c r="L607" s="53">
        <v>0.48902811387408002</v>
      </c>
      <c r="M607" s="53">
        <v>0.51545600819469173</v>
      </c>
      <c r="N607" s="51"/>
    </row>
    <row r="608" spans="1:14">
      <c r="A608" s="48" t="s">
        <v>531</v>
      </c>
      <c r="B608" s="48" t="s">
        <v>532</v>
      </c>
      <c r="C608" s="48" t="s">
        <v>1357</v>
      </c>
      <c r="D608" s="48" t="s">
        <v>1358</v>
      </c>
      <c r="E608" s="49" t="s">
        <v>18</v>
      </c>
      <c r="F608" s="49">
        <v>146</v>
      </c>
      <c r="G608" s="49" t="s">
        <v>19</v>
      </c>
      <c r="H608" s="50">
        <v>0</v>
      </c>
      <c r="I608" s="50">
        <v>0</v>
      </c>
      <c r="J608" s="50">
        <v>0</v>
      </c>
      <c r="K608" s="50">
        <v>0</v>
      </c>
      <c r="L608" s="50">
        <v>0</v>
      </c>
      <c r="M608" s="50">
        <v>0</v>
      </c>
      <c r="N608" s="48"/>
    </row>
    <row r="609" spans="1:14">
      <c r="A609" s="51" t="s">
        <v>531</v>
      </c>
      <c r="B609" s="51" t="s">
        <v>532</v>
      </c>
      <c r="C609" s="51" t="s">
        <v>1357</v>
      </c>
      <c r="D609" s="51" t="s">
        <v>1359</v>
      </c>
      <c r="E609" s="52" t="s">
        <v>23</v>
      </c>
      <c r="F609" s="52">
        <v>139</v>
      </c>
      <c r="G609" s="52" t="s">
        <v>19</v>
      </c>
      <c r="H609" s="53">
        <v>0.15876000000000001</v>
      </c>
      <c r="I609" s="53">
        <v>0.3528</v>
      </c>
      <c r="J609" s="53">
        <v>0.37855440000000001</v>
      </c>
      <c r="K609" s="53">
        <v>0.40618887119999997</v>
      </c>
      <c r="L609" s="53">
        <v>0.43584065879759998</v>
      </c>
      <c r="M609" s="53">
        <v>0.46765702688982475</v>
      </c>
      <c r="N609" s="51"/>
    </row>
    <row r="610" spans="1:14">
      <c r="A610" s="48" t="s">
        <v>531</v>
      </c>
      <c r="B610" s="48" t="s">
        <v>532</v>
      </c>
      <c r="C610" s="48" t="s">
        <v>1357</v>
      </c>
      <c r="D610" s="48" t="s">
        <v>1360</v>
      </c>
      <c r="E610" s="49" t="s">
        <v>18</v>
      </c>
      <c r="F610" s="49">
        <v>146</v>
      </c>
      <c r="G610" s="49" t="s">
        <v>19</v>
      </c>
      <c r="H610" s="50">
        <v>0.13576500000000002</v>
      </c>
      <c r="I610" s="50">
        <v>0.30170000000000002</v>
      </c>
      <c r="J610" s="50">
        <v>0.32092259999999995</v>
      </c>
      <c r="K610" s="50">
        <v>0.3413699542285713</v>
      </c>
      <c r="L610" s="50">
        <v>0.36312009702656312</v>
      </c>
      <c r="M610" s="50">
        <v>0.38625603463711267</v>
      </c>
      <c r="N610" s="48"/>
    </row>
    <row r="611" spans="1:14">
      <c r="A611" s="51" t="s">
        <v>531</v>
      </c>
      <c r="B611" s="51" t="s">
        <v>532</v>
      </c>
      <c r="C611" s="51" t="s">
        <v>1357</v>
      </c>
      <c r="D611" s="51" t="s">
        <v>1361</v>
      </c>
      <c r="E611" s="52" t="s">
        <v>18</v>
      </c>
      <c r="F611" s="52">
        <v>146</v>
      </c>
      <c r="G611" s="52" t="s">
        <v>19</v>
      </c>
      <c r="H611" s="53">
        <v>0.14193</v>
      </c>
      <c r="I611" s="53">
        <v>0.31540000000000001</v>
      </c>
      <c r="J611" s="53">
        <v>0.33329894999999998</v>
      </c>
      <c r="K611" s="53">
        <v>0.35221366541250004</v>
      </c>
      <c r="L611" s="53">
        <v>0.37220179092465949</v>
      </c>
      <c r="M611" s="53">
        <v>0.39332424255963394</v>
      </c>
      <c r="N611" s="51"/>
    </row>
    <row r="612" spans="1:14">
      <c r="A612" s="48" t="s">
        <v>531</v>
      </c>
      <c r="B612" s="48" t="s">
        <v>532</v>
      </c>
      <c r="C612" s="48" t="s">
        <v>1357</v>
      </c>
      <c r="D612" s="48" t="s">
        <v>1362</v>
      </c>
      <c r="E612" s="49" t="s">
        <v>23</v>
      </c>
      <c r="F612" s="49">
        <v>146</v>
      </c>
      <c r="G612" s="49" t="s">
        <v>19</v>
      </c>
      <c r="H612" s="50">
        <v>0.12960000000000002</v>
      </c>
      <c r="I612" s="50">
        <v>0.28800000000000003</v>
      </c>
      <c r="J612" s="50">
        <v>0.30153600000000003</v>
      </c>
      <c r="K612" s="50">
        <v>0.31570819200000011</v>
      </c>
      <c r="L612" s="50">
        <v>0.3305464770240002</v>
      </c>
      <c r="M612" s="50">
        <v>0.34608216144412823</v>
      </c>
      <c r="N612" s="48"/>
    </row>
    <row r="613" spans="1:14">
      <c r="A613" s="51" t="s">
        <v>1363</v>
      </c>
      <c r="B613" s="51" t="s">
        <v>532</v>
      </c>
      <c r="C613" s="51" t="s">
        <v>1364</v>
      </c>
      <c r="D613" s="51" t="s">
        <v>724</v>
      </c>
      <c r="E613" s="52" t="s">
        <v>18</v>
      </c>
      <c r="F613" s="52">
        <v>139</v>
      </c>
      <c r="G613" s="52" t="s">
        <v>19</v>
      </c>
      <c r="H613" s="53">
        <v>0.26891999999999999</v>
      </c>
      <c r="I613" s="53">
        <v>0.59760000000000002</v>
      </c>
      <c r="J613" s="53">
        <v>0.63928259999999992</v>
      </c>
      <c r="K613" s="53">
        <v>0.68387256134999985</v>
      </c>
      <c r="L613" s="53">
        <v>0.73157267250416236</v>
      </c>
      <c r="M613" s="53">
        <v>0.78259986641132773</v>
      </c>
      <c r="N613" s="51"/>
    </row>
    <row r="614" spans="1:14">
      <c r="A614" s="48" t="s">
        <v>1363</v>
      </c>
      <c r="B614" s="48" t="s">
        <v>532</v>
      </c>
      <c r="C614" s="48" t="s">
        <v>1364</v>
      </c>
      <c r="D614" s="48" t="s">
        <v>1365</v>
      </c>
      <c r="E614" s="49" t="s">
        <v>18</v>
      </c>
      <c r="F614" s="49">
        <v>146</v>
      </c>
      <c r="G614" s="49" t="s">
        <v>19</v>
      </c>
      <c r="H614" s="50">
        <v>4.3200000000000002E-2</v>
      </c>
      <c r="I614" s="50">
        <v>9.6000000000000002E-2</v>
      </c>
      <c r="J614" s="50">
        <v>0.101968</v>
      </c>
      <c r="K614" s="50">
        <v>0.10830701066666666</v>
      </c>
      <c r="L614" s="50">
        <v>0.11504009649644445</v>
      </c>
      <c r="M614" s="50">
        <v>0.12219175582864007</v>
      </c>
      <c r="N614" s="48"/>
    </row>
    <row r="615" spans="1:14">
      <c r="A615" s="51" t="s">
        <v>1363</v>
      </c>
      <c r="B615" s="51" t="s">
        <v>532</v>
      </c>
      <c r="C615" s="51" t="s">
        <v>1364</v>
      </c>
      <c r="D615" s="51" t="s">
        <v>1366</v>
      </c>
      <c r="E615" s="52" t="s">
        <v>18</v>
      </c>
      <c r="F615" s="52">
        <v>333</v>
      </c>
      <c r="G615" s="52" t="s">
        <v>19</v>
      </c>
      <c r="H615" s="53">
        <v>0.11610000000000001</v>
      </c>
      <c r="I615" s="53">
        <v>0.25800000000000001</v>
      </c>
      <c r="J615" s="53">
        <v>0.2748610588235294</v>
      </c>
      <c r="K615" s="53">
        <v>0.29282403743252594</v>
      </c>
      <c r="L615" s="53">
        <v>0.31196094952591041</v>
      </c>
      <c r="M615" s="53">
        <v>0.33234851510963315</v>
      </c>
      <c r="N615" s="51"/>
    </row>
    <row r="616" spans="1:14">
      <c r="A616" s="48" t="s">
        <v>1363</v>
      </c>
      <c r="B616" s="48" t="s">
        <v>532</v>
      </c>
      <c r="C616" s="48" t="s">
        <v>1364</v>
      </c>
      <c r="D616" s="48" t="s">
        <v>1367</v>
      </c>
      <c r="E616" s="49" t="s">
        <v>23</v>
      </c>
      <c r="F616" s="49">
        <v>146</v>
      </c>
      <c r="G616" s="49" t="s">
        <v>19</v>
      </c>
      <c r="H616" s="50">
        <v>2.7764999999999998E-2</v>
      </c>
      <c r="I616" s="50">
        <v>6.1699999999999998E-2</v>
      </c>
      <c r="J616" s="50">
        <v>6.6204100000000002E-2</v>
      </c>
      <c r="K616" s="50">
        <v>7.1036999300000001E-2</v>
      </c>
      <c r="L616" s="50">
        <v>7.6222700248899988E-2</v>
      </c>
      <c r="M616" s="50">
        <v>8.1786957367069688E-2</v>
      </c>
      <c r="N616" s="48"/>
    </row>
    <row r="617" spans="1:14">
      <c r="A617" s="51" t="s">
        <v>1363</v>
      </c>
      <c r="B617" s="51" t="s">
        <v>532</v>
      </c>
      <c r="C617" s="51" t="s">
        <v>1364</v>
      </c>
      <c r="D617" s="51" t="s">
        <v>1368</v>
      </c>
      <c r="E617" s="52" t="s">
        <v>18</v>
      </c>
      <c r="F617" s="52">
        <v>146</v>
      </c>
      <c r="G617" s="52" t="s">
        <v>19</v>
      </c>
      <c r="H617" s="53">
        <v>0.111105</v>
      </c>
      <c r="I617" s="53">
        <v>0.24690000000000001</v>
      </c>
      <c r="J617" s="53">
        <v>0.261714</v>
      </c>
      <c r="K617" s="53">
        <v>0.27741684000000005</v>
      </c>
      <c r="L617" s="53">
        <v>0.29406185040000005</v>
      </c>
      <c r="M617" s="53">
        <v>0.31170556142400008</v>
      </c>
      <c r="N617" s="51"/>
    </row>
    <row r="618" spans="1:14">
      <c r="A618" s="48" t="s">
        <v>640</v>
      </c>
      <c r="B618" s="48" t="s">
        <v>557</v>
      </c>
      <c r="C618" s="48" t="s">
        <v>1369</v>
      </c>
      <c r="D618" s="48" t="s">
        <v>1370</v>
      </c>
      <c r="E618" s="49" t="s">
        <v>23</v>
      </c>
      <c r="F618" s="49">
        <v>347</v>
      </c>
      <c r="G618" s="49" t="s">
        <v>19</v>
      </c>
      <c r="H618" s="50">
        <v>0.12573000000000001</v>
      </c>
      <c r="I618" s="50">
        <v>0.27940000000000004</v>
      </c>
      <c r="J618" s="50">
        <v>0.29979620000000001</v>
      </c>
      <c r="K618" s="50">
        <v>0.32168132259999999</v>
      </c>
      <c r="L618" s="50">
        <v>0.34516405914979997</v>
      </c>
      <c r="M618" s="50">
        <v>0.37036103546773541</v>
      </c>
      <c r="N618" s="48"/>
    </row>
    <row r="619" spans="1:14">
      <c r="A619" s="51" t="s">
        <v>640</v>
      </c>
      <c r="B619" s="51" t="s">
        <v>557</v>
      </c>
      <c r="C619" s="51" t="s">
        <v>1369</v>
      </c>
      <c r="D619" s="51" t="s">
        <v>1371</v>
      </c>
      <c r="E619" s="52" t="s">
        <v>18</v>
      </c>
      <c r="F619" s="52">
        <v>333</v>
      </c>
      <c r="G619" s="52" t="s">
        <v>19</v>
      </c>
      <c r="H619" s="53">
        <v>0.16740000000000002</v>
      </c>
      <c r="I619" s="53">
        <v>0.37200000000000005</v>
      </c>
      <c r="J619" s="53">
        <v>0.39636600000000011</v>
      </c>
      <c r="K619" s="53">
        <v>0.42232797300000013</v>
      </c>
      <c r="L619" s="53">
        <v>0.44999045523150022</v>
      </c>
      <c r="M619" s="53">
        <v>0.47946483004916352</v>
      </c>
      <c r="N619" s="51"/>
    </row>
    <row r="620" spans="1:14">
      <c r="A620" s="48" t="s">
        <v>640</v>
      </c>
      <c r="B620" s="48" t="s">
        <v>557</v>
      </c>
      <c r="C620" s="48" t="s">
        <v>1369</v>
      </c>
      <c r="D620" s="48" t="s">
        <v>1079</v>
      </c>
      <c r="E620" s="49" t="s">
        <v>23</v>
      </c>
      <c r="F620" s="49">
        <v>118</v>
      </c>
      <c r="G620" s="49" t="s">
        <v>19</v>
      </c>
      <c r="H620" s="50">
        <v>0.232515</v>
      </c>
      <c r="I620" s="50">
        <v>0.51670000000000005</v>
      </c>
      <c r="J620" s="50">
        <v>0.55441910000000005</v>
      </c>
      <c r="K620" s="50">
        <v>0.5948916943</v>
      </c>
      <c r="L620" s="50">
        <v>0.63831878798389996</v>
      </c>
      <c r="M620" s="50">
        <v>0.68491605950672463</v>
      </c>
      <c r="N620" s="48"/>
    </row>
    <row r="621" spans="1:14">
      <c r="A621" s="51" t="s">
        <v>640</v>
      </c>
      <c r="B621" s="51" t="s">
        <v>557</v>
      </c>
      <c r="C621" s="51" t="s">
        <v>1369</v>
      </c>
      <c r="D621" s="51" t="s">
        <v>1213</v>
      </c>
      <c r="E621" s="52" t="s">
        <v>23</v>
      </c>
      <c r="F621" s="52">
        <v>139</v>
      </c>
      <c r="G621" s="52" t="s">
        <v>19</v>
      </c>
      <c r="H621" s="53">
        <v>8.4239999999999995E-2</v>
      </c>
      <c r="I621" s="53">
        <v>0.18719999999999998</v>
      </c>
      <c r="J621" s="53">
        <v>0.20086559999999998</v>
      </c>
      <c r="K621" s="53">
        <v>0.21552878879999998</v>
      </c>
      <c r="L621" s="53">
        <v>0.23126239038239998</v>
      </c>
      <c r="M621" s="53">
        <v>0.24814454488031515</v>
      </c>
      <c r="N621" s="51"/>
    </row>
    <row r="622" spans="1:14">
      <c r="A622" s="48" t="s">
        <v>640</v>
      </c>
      <c r="B622" s="48" t="s">
        <v>557</v>
      </c>
      <c r="C622" s="48" t="s">
        <v>1369</v>
      </c>
      <c r="D622" s="48" t="s">
        <v>1372</v>
      </c>
      <c r="E622" s="49" t="s">
        <v>18</v>
      </c>
      <c r="F622" s="49">
        <v>181</v>
      </c>
      <c r="G622" s="49" t="s">
        <v>19</v>
      </c>
      <c r="H622" s="50">
        <v>5.4809999999999998E-2</v>
      </c>
      <c r="I622" s="50">
        <v>0.12179999999999999</v>
      </c>
      <c r="J622" s="50">
        <v>0.12871215000000003</v>
      </c>
      <c r="K622" s="50">
        <v>0.13601656451250002</v>
      </c>
      <c r="L622" s="50">
        <v>0.14373550454858441</v>
      </c>
      <c r="M622" s="50">
        <v>0.1518924944317166</v>
      </c>
      <c r="N622" s="48"/>
    </row>
    <row r="623" spans="1:14">
      <c r="A623" s="51" t="s">
        <v>640</v>
      </c>
      <c r="B623" s="51" t="s">
        <v>557</v>
      </c>
      <c r="C623" s="51" t="s">
        <v>1369</v>
      </c>
      <c r="D623" s="51" t="s">
        <v>1373</v>
      </c>
      <c r="E623" s="52" t="s">
        <v>23</v>
      </c>
      <c r="F623" s="52">
        <v>139</v>
      </c>
      <c r="G623" s="52" t="s">
        <v>19</v>
      </c>
      <c r="H623" s="53">
        <v>0.1134</v>
      </c>
      <c r="I623" s="53">
        <v>0.252</v>
      </c>
      <c r="J623" s="53">
        <v>0.26220599999999999</v>
      </c>
      <c r="K623" s="53">
        <v>0.272825343</v>
      </c>
      <c r="L623" s="53">
        <v>0.28387476939149997</v>
      </c>
      <c r="M623" s="53">
        <v>0.29537169755185572</v>
      </c>
      <c r="N623" s="51"/>
    </row>
    <row r="624" spans="1:14">
      <c r="A624" s="48" t="s">
        <v>556</v>
      </c>
      <c r="B624" s="48" t="s">
        <v>557</v>
      </c>
      <c r="C624" s="48" t="s">
        <v>1374</v>
      </c>
      <c r="D624" s="48" t="s">
        <v>1375</v>
      </c>
      <c r="E624" s="49" t="s">
        <v>18</v>
      </c>
      <c r="F624" s="49">
        <v>292</v>
      </c>
      <c r="G624" s="49" t="s">
        <v>19</v>
      </c>
      <c r="H624" s="50">
        <v>4.4729999999999999E-2</v>
      </c>
      <c r="I624" s="50">
        <v>9.9399999999999988E-2</v>
      </c>
      <c r="J624" s="50">
        <v>0.10504094999999999</v>
      </c>
      <c r="K624" s="50">
        <v>0.11100202391250001</v>
      </c>
      <c r="L624" s="50">
        <v>0.1173013887695344</v>
      </c>
      <c r="M624" s="50">
        <v>0.12395824258220549</v>
      </c>
      <c r="N624" s="48"/>
    </row>
    <row r="625" spans="1:14">
      <c r="A625" s="51" t="s">
        <v>556</v>
      </c>
      <c r="B625" s="51" t="s">
        <v>557</v>
      </c>
      <c r="C625" s="51" t="s">
        <v>1374</v>
      </c>
      <c r="D625" s="51" t="s">
        <v>1376</v>
      </c>
      <c r="E625" s="52" t="s">
        <v>18</v>
      </c>
      <c r="F625" s="52">
        <v>278</v>
      </c>
      <c r="G625" s="52" t="s">
        <v>19</v>
      </c>
      <c r="H625" s="53">
        <v>3.8880000000000005E-2</v>
      </c>
      <c r="I625" s="53">
        <v>8.6400000000000005E-2</v>
      </c>
      <c r="J625" s="53">
        <v>9.1303200000000015E-2</v>
      </c>
      <c r="K625" s="53">
        <v>9.648465660000001E-2</v>
      </c>
      <c r="L625" s="53">
        <v>0.10196016086205002</v>
      </c>
      <c r="M625" s="53">
        <v>0.10774639999097138</v>
      </c>
      <c r="N625" s="51"/>
    </row>
    <row r="626" spans="1:14">
      <c r="A626" s="48" t="s">
        <v>556</v>
      </c>
      <c r="B626" s="48" t="s">
        <v>557</v>
      </c>
      <c r="C626" s="48" t="s">
        <v>1374</v>
      </c>
      <c r="D626" s="48" t="s">
        <v>1377</v>
      </c>
      <c r="E626" s="49" t="s">
        <v>23</v>
      </c>
      <c r="F626" s="49">
        <v>208</v>
      </c>
      <c r="G626" s="49" t="s">
        <v>19</v>
      </c>
      <c r="H626" s="50">
        <v>3.8880000000000005E-2</v>
      </c>
      <c r="I626" s="50">
        <v>8.6400000000000005E-2</v>
      </c>
      <c r="J626" s="50">
        <v>8.9899199999999999E-2</v>
      </c>
      <c r="K626" s="50">
        <v>9.3540117599999986E-2</v>
      </c>
      <c r="L626" s="50">
        <v>9.7328492362799987E-2</v>
      </c>
      <c r="M626" s="50">
        <v>0.10127029630349338</v>
      </c>
      <c r="N626" s="48"/>
    </row>
    <row r="627" spans="1:14">
      <c r="A627" s="51" t="s">
        <v>556</v>
      </c>
      <c r="B627" s="51" t="s">
        <v>557</v>
      </c>
      <c r="C627" s="51" t="s">
        <v>1374</v>
      </c>
      <c r="D627" s="51" t="s">
        <v>1378</v>
      </c>
      <c r="E627" s="52" t="s">
        <v>18</v>
      </c>
      <c r="F627" s="52">
        <v>118</v>
      </c>
      <c r="G627" s="52" t="s">
        <v>19</v>
      </c>
      <c r="H627" s="53">
        <v>0.30492000000000002</v>
      </c>
      <c r="I627" s="53">
        <v>0.67760000000000009</v>
      </c>
      <c r="J627" s="53">
        <v>0.71531973333333343</v>
      </c>
      <c r="K627" s="53">
        <v>0.755139198488889</v>
      </c>
      <c r="L627" s="53">
        <v>0.79717528053810394</v>
      </c>
      <c r="M627" s="53">
        <v>0.84155137115472511</v>
      </c>
      <c r="N627" s="51"/>
    </row>
    <row r="628" spans="1:14">
      <c r="A628" s="48" t="s">
        <v>556</v>
      </c>
      <c r="B628" s="48" t="s">
        <v>557</v>
      </c>
      <c r="C628" s="48" t="s">
        <v>1374</v>
      </c>
      <c r="D628" s="48" t="s">
        <v>1379</v>
      </c>
      <c r="E628" s="49" t="s">
        <v>18</v>
      </c>
      <c r="F628" s="49">
        <v>208</v>
      </c>
      <c r="G628" s="49" t="s">
        <v>19</v>
      </c>
      <c r="H628" s="50">
        <v>5.1840000000000004E-2</v>
      </c>
      <c r="I628" s="50">
        <v>0.1152</v>
      </c>
      <c r="J628" s="50">
        <v>0.12147017142857142</v>
      </c>
      <c r="K628" s="50">
        <v>0.12808161933061221</v>
      </c>
      <c r="L628" s="50">
        <v>0.13505291889703552</v>
      </c>
      <c r="M628" s="50">
        <v>0.14240365633985985</v>
      </c>
      <c r="N628" s="48"/>
    </row>
    <row r="629" spans="1:14">
      <c r="A629" s="51" t="s">
        <v>556</v>
      </c>
      <c r="B629" s="51" t="s">
        <v>557</v>
      </c>
      <c r="C629" s="51" t="s">
        <v>1374</v>
      </c>
      <c r="D629" s="51" t="s">
        <v>1380</v>
      </c>
      <c r="E629" s="52" t="s">
        <v>18</v>
      </c>
      <c r="F629" s="52">
        <v>118</v>
      </c>
      <c r="G629" s="52" t="s">
        <v>19</v>
      </c>
      <c r="H629" s="53">
        <v>0.22108500000000003</v>
      </c>
      <c r="I629" s="53">
        <v>0.49130000000000001</v>
      </c>
      <c r="J629" s="53">
        <v>0.52077800000000007</v>
      </c>
      <c r="K629" s="53">
        <v>0.55202468000000005</v>
      </c>
      <c r="L629" s="53">
        <v>0.58514616080000004</v>
      </c>
      <c r="M629" s="53">
        <v>0.62025493044800006</v>
      </c>
      <c r="N629" s="51"/>
    </row>
    <row r="630" spans="1:14">
      <c r="A630" s="48" t="s">
        <v>556</v>
      </c>
      <c r="B630" s="48" t="s">
        <v>557</v>
      </c>
      <c r="C630" s="48" t="s">
        <v>1374</v>
      </c>
      <c r="D630" s="48" t="s">
        <v>1381</v>
      </c>
      <c r="E630" s="49" t="s">
        <v>18</v>
      </c>
      <c r="F630" s="49">
        <v>118</v>
      </c>
      <c r="G630" s="49" t="s">
        <v>19</v>
      </c>
      <c r="H630" s="50">
        <v>8.0055000000000001E-2</v>
      </c>
      <c r="I630" s="50">
        <v>0.1779</v>
      </c>
      <c r="J630" s="50">
        <v>0.18857399999999999</v>
      </c>
      <c r="K630" s="50">
        <v>0.19988844</v>
      </c>
      <c r="L630" s="50">
        <v>0.21188174639999999</v>
      </c>
      <c r="M630" s="50">
        <v>0.22459465118400002</v>
      </c>
      <c r="N630" s="48"/>
    </row>
    <row r="631" spans="1:14">
      <c r="A631" s="51" t="s">
        <v>556</v>
      </c>
      <c r="B631" s="51" t="s">
        <v>557</v>
      </c>
      <c r="C631" s="51" t="s">
        <v>1374</v>
      </c>
      <c r="D631" s="51" t="s">
        <v>1382</v>
      </c>
      <c r="E631" s="52" t="s">
        <v>23</v>
      </c>
      <c r="F631" s="52">
        <v>222</v>
      </c>
      <c r="G631" s="52" t="s">
        <v>19</v>
      </c>
      <c r="H631" s="53">
        <v>0.12554999999999999</v>
      </c>
      <c r="I631" s="53">
        <v>0.27899999999999997</v>
      </c>
      <c r="J631" s="53">
        <v>0.29130699999999993</v>
      </c>
      <c r="K631" s="53">
        <v>0.30415687544444436</v>
      </c>
      <c r="L631" s="53">
        <v>0.31757357317238255</v>
      </c>
      <c r="M631" s="53">
        <v>0.33158209634454211</v>
      </c>
      <c r="N631" s="51"/>
    </row>
    <row r="632" spans="1:14">
      <c r="A632" s="48" t="s">
        <v>556</v>
      </c>
      <c r="B632" s="48" t="s">
        <v>557</v>
      </c>
      <c r="C632" s="48" t="s">
        <v>1374</v>
      </c>
      <c r="D632" s="48" t="s">
        <v>1383</v>
      </c>
      <c r="E632" s="49" t="s">
        <v>23</v>
      </c>
      <c r="F632" s="49">
        <v>118</v>
      </c>
      <c r="G632" s="49" t="s">
        <v>19</v>
      </c>
      <c r="H632" s="50">
        <v>0.12960000000000002</v>
      </c>
      <c r="I632" s="50">
        <v>0.28800000000000003</v>
      </c>
      <c r="J632" s="50">
        <v>0.30902400000000002</v>
      </c>
      <c r="K632" s="50">
        <v>0.33158275199999998</v>
      </c>
      <c r="L632" s="50">
        <v>0.35578829289599995</v>
      </c>
      <c r="M632" s="50">
        <v>0.38176083827740792</v>
      </c>
      <c r="N632" s="48"/>
    </row>
    <row r="633" spans="1:14">
      <c r="A633" s="51" t="s">
        <v>556</v>
      </c>
      <c r="B633" s="51" t="s">
        <v>557</v>
      </c>
      <c r="C633" s="51" t="s">
        <v>1384</v>
      </c>
      <c r="D633" s="51" t="s">
        <v>1385</v>
      </c>
      <c r="E633" s="52" t="s">
        <v>18</v>
      </c>
      <c r="F633" s="52">
        <v>250</v>
      </c>
      <c r="G633" s="52" t="s">
        <v>19</v>
      </c>
      <c r="H633" s="53">
        <v>0.10439999999999999</v>
      </c>
      <c r="I633" s="53">
        <v>0.23199999999999998</v>
      </c>
      <c r="J633" s="53">
        <v>0.24592</v>
      </c>
      <c r="K633" s="53">
        <v>0.2606752</v>
      </c>
      <c r="L633" s="53">
        <v>0.27631571199999999</v>
      </c>
      <c r="M633" s="53">
        <v>0.29289465471999998</v>
      </c>
      <c r="N633" s="51"/>
    </row>
    <row r="634" spans="1:14">
      <c r="A634" s="48" t="s">
        <v>556</v>
      </c>
      <c r="B634" s="48" t="s">
        <v>557</v>
      </c>
      <c r="C634" s="48" t="s">
        <v>1384</v>
      </c>
      <c r="D634" s="48" t="s">
        <v>1386</v>
      </c>
      <c r="E634" s="49" t="s">
        <v>23</v>
      </c>
      <c r="F634" s="49">
        <v>278</v>
      </c>
      <c r="G634" s="49" t="s">
        <v>19</v>
      </c>
      <c r="H634" s="50">
        <v>6.6420000000000007E-2</v>
      </c>
      <c r="I634" s="50">
        <v>0.14760000000000001</v>
      </c>
      <c r="J634" s="50">
        <v>0.15837479999999998</v>
      </c>
      <c r="K634" s="50">
        <v>0.16993616039999998</v>
      </c>
      <c r="L634" s="50">
        <v>0.18234150010919997</v>
      </c>
      <c r="M634" s="50">
        <v>0.19565242961717158</v>
      </c>
      <c r="N634" s="48"/>
    </row>
    <row r="635" spans="1:14">
      <c r="A635" s="51" t="s">
        <v>556</v>
      </c>
      <c r="B635" s="51" t="s">
        <v>557</v>
      </c>
      <c r="C635" s="51" t="s">
        <v>1384</v>
      </c>
      <c r="D635" s="51" t="s">
        <v>1387</v>
      </c>
      <c r="E635" s="52" t="s">
        <v>23</v>
      </c>
      <c r="F635" s="52">
        <v>347</v>
      </c>
      <c r="G635" s="52" t="s">
        <v>19</v>
      </c>
      <c r="H635" s="53">
        <v>2.5920000000000002E-2</v>
      </c>
      <c r="I635" s="53">
        <v>5.7599999999999998E-2</v>
      </c>
      <c r="J635" s="53">
        <v>5.9932799999999994E-2</v>
      </c>
      <c r="K635" s="53">
        <v>6.2360078399999991E-2</v>
      </c>
      <c r="L635" s="53">
        <v>6.4885661575199996E-2</v>
      </c>
      <c r="M635" s="53">
        <v>6.75135308689956E-2</v>
      </c>
      <c r="N635" s="51"/>
    </row>
    <row r="636" spans="1:14">
      <c r="A636" s="48" t="s">
        <v>556</v>
      </c>
      <c r="B636" s="48" t="s">
        <v>557</v>
      </c>
      <c r="C636" s="48" t="s">
        <v>1384</v>
      </c>
      <c r="D636" s="48" t="s">
        <v>1388</v>
      </c>
      <c r="E636" s="49" t="s">
        <v>32</v>
      </c>
      <c r="F636" s="49">
        <v>208</v>
      </c>
      <c r="G636" s="49" t="s">
        <v>19</v>
      </c>
      <c r="H636" s="50">
        <v>0.12311999999999999</v>
      </c>
      <c r="I636" s="50">
        <v>0.27360000000000001</v>
      </c>
      <c r="J636" s="50">
        <v>0.28023480000000001</v>
      </c>
      <c r="K636" s="50">
        <v>0.28703049390000007</v>
      </c>
      <c r="L636" s="50">
        <v>0.29399098337707508</v>
      </c>
      <c r="M636" s="50">
        <v>0.30112026472396919</v>
      </c>
      <c r="N636" s="48"/>
    </row>
    <row r="637" spans="1:14">
      <c r="A637" s="51" t="s">
        <v>556</v>
      </c>
      <c r="B637" s="51" t="s">
        <v>557</v>
      </c>
      <c r="C637" s="51" t="s">
        <v>1384</v>
      </c>
      <c r="D637" s="51" t="s">
        <v>1389</v>
      </c>
      <c r="E637" s="52" t="s">
        <v>18</v>
      </c>
      <c r="F637" s="52">
        <v>118</v>
      </c>
      <c r="G637" s="52" t="s">
        <v>19</v>
      </c>
      <c r="H637" s="53">
        <v>0.26680499999999996</v>
      </c>
      <c r="I637" s="53">
        <v>0.59289999999999998</v>
      </c>
      <c r="J637" s="53">
        <v>0.6334289500000001</v>
      </c>
      <c r="K637" s="53">
        <v>0.67672834322500008</v>
      </c>
      <c r="L637" s="53">
        <v>0.72298755925830915</v>
      </c>
      <c r="M637" s="53">
        <v>0.77240892313046661</v>
      </c>
      <c r="N637" s="51"/>
    </row>
    <row r="638" spans="1:14">
      <c r="A638" s="48" t="s">
        <v>556</v>
      </c>
      <c r="B638" s="48" t="s">
        <v>557</v>
      </c>
      <c r="C638" s="48" t="s">
        <v>1384</v>
      </c>
      <c r="D638" s="48" t="s">
        <v>1390</v>
      </c>
      <c r="E638" s="49" t="s">
        <v>23</v>
      </c>
      <c r="F638" s="49">
        <v>63</v>
      </c>
      <c r="G638" s="49" t="s">
        <v>19</v>
      </c>
      <c r="H638" s="50">
        <v>0.12240000000000001</v>
      </c>
      <c r="I638" s="50">
        <v>0.27200000000000002</v>
      </c>
      <c r="J638" s="50">
        <v>0.28301599999999999</v>
      </c>
      <c r="K638" s="50">
        <v>0.29447814799999994</v>
      </c>
      <c r="L638" s="50">
        <v>0.30640451299399996</v>
      </c>
      <c r="M638" s="50">
        <v>0.31881389577025693</v>
      </c>
      <c r="N638" s="48"/>
    </row>
    <row r="639" spans="1:14">
      <c r="A639" s="51" t="s">
        <v>556</v>
      </c>
      <c r="B639" s="51" t="s">
        <v>557</v>
      </c>
      <c r="C639" s="51" t="s">
        <v>1384</v>
      </c>
      <c r="D639" s="51" t="s">
        <v>1391</v>
      </c>
      <c r="E639" s="52" t="s">
        <v>18</v>
      </c>
      <c r="F639" s="52">
        <v>500</v>
      </c>
      <c r="G639" s="52" t="s">
        <v>19</v>
      </c>
      <c r="H639" s="53">
        <v>0.14400000000000002</v>
      </c>
      <c r="I639" s="53">
        <v>0.32</v>
      </c>
      <c r="J639" s="53">
        <v>0.33785411764705886</v>
      </c>
      <c r="K639" s="53">
        <v>0.35670439003460208</v>
      </c>
      <c r="L639" s="53">
        <v>0.37660639673741508</v>
      </c>
      <c r="M639" s="53">
        <v>0.39761881834361729</v>
      </c>
      <c r="N639" s="51"/>
    </row>
    <row r="640" spans="1:14">
      <c r="A640" s="48" t="s">
        <v>556</v>
      </c>
      <c r="B640" s="48" t="s">
        <v>557</v>
      </c>
      <c r="C640" s="48" t="s">
        <v>1384</v>
      </c>
      <c r="D640" s="48" t="s">
        <v>1392</v>
      </c>
      <c r="E640" s="49" t="s">
        <v>23</v>
      </c>
      <c r="F640" s="49">
        <v>181</v>
      </c>
      <c r="G640" s="49" t="s">
        <v>19</v>
      </c>
      <c r="H640" s="50">
        <v>6.7275000000000001E-2</v>
      </c>
      <c r="I640" s="50">
        <v>0.14949999999999999</v>
      </c>
      <c r="J640" s="50">
        <v>0.15652650000000001</v>
      </c>
      <c r="K640" s="50">
        <v>0.16388324550000002</v>
      </c>
      <c r="L640" s="50">
        <v>0.17158575803850007</v>
      </c>
      <c r="M640" s="50">
        <v>0.17965028866630958</v>
      </c>
      <c r="N640" s="48"/>
    </row>
    <row r="641" spans="1:14">
      <c r="A641" s="51" t="s">
        <v>572</v>
      </c>
      <c r="B641" s="51" t="s">
        <v>573</v>
      </c>
      <c r="C641" s="51" t="s">
        <v>1393</v>
      </c>
      <c r="D641" s="51" t="s">
        <v>1394</v>
      </c>
      <c r="E641" s="52" t="s">
        <v>32</v>
      </c>
      <c r="F641" s="52">
        <v>292</v>
      </c>
      <c r="G641" s="52" t="s">
        <v>19</v>
      </c>
      <c r="H641" s="53">
        <v>0.33480000000000004</v>
      </c>
      <c r="I641" s="53">
        <v>0.74400000000000011</v>
      </c>
      <c r="J641" s="53">
        <v>0.74995200000000006</v>
      </c>
      <c r="K641" s="53">
        <v>0.75595161600000016</v>
      </c>
      <c r="L641" s="53">
        <v>0.76199922892800021</v>
      </c>
      <c r="M641" s="53">
        <v>0.7680952227594241</v>
      </c>
      <c r="N641" s="51"/>
    </row>
    <row r="642" spans="1:14">
      <c r="A642" s="48" t="s">
        <v>572</v>
      </c>
      <c r="B642" s="48" t="s">
        <v>573</v>
      </c>
      <c r="C642" s="48" t="s">
        <v>1393</v>
      </c>
      <c r="D642" s="48" t="s">
        <v>1395</v>
      </c>
      <c r="E642" s="49" t="s">
        <v>32</v>
      </c>
      <c r="F642" s="49">
        <v>403</v>
      </c>
      <c r="G642" s="49" t="s">
        <v>19</v>
      </c>
      <c r="H642" s="50">
        <v>0.11173499999999999</v>
      </c>
      <c r="I642" s="50">
        <v>0.24829999999999999</v>
      </c>
      <c r="J642" s="50">
        <v>0.25028640000000002</v>
      </c>
      <c r="K642" s="50">
        <v>0.25228869119999997</v>
      </c>
      <c r="L642" s="50">
        <v>0.2543070007296</v>
      </c>
      <c r="M642" s="50">
        <v>0.25634145673543679</v>
      </c>
      <c r="N642" s="48"/>
    </row>
    <row r="643" spans="1:14">
      <c r="A643" s="51" t="s">
        <v>572</v>
      </c>
      <c r="B643" s="51" t="s">
        <v>573</v>
      </c>
      <c r="C643" s="51" t="s">
        <v>1393</v>
      </c>
      <c r="D643" s="51" t="s">
        <v>1396</v>
      </c>
      <c r="E643" s="52" t="s">
        <v>32</v>
      </c>
      <c r="F643" s="52">
        <v>292</v>
      </c>
      <c r="G643" s="52" t="s">
        <v>19</v>
      </c>
      <c r="H643" s="53">
        <v>0.10800000000000001</v>
      </c>
      <c r="I643" s="53">
        <v>0.24</v>
      </c>
      <c r="J643" s="53">
        <v>0.24608000000000005</v>
      </c>
      <c r="K643" s="53">
        <v>0.25231402666666675</v>
      </c>
      <c r="L643" s="53">
        <v>0.258705982008889</v>
      </c>
      <c r="M643" s="53">
        <v>0.26525986688644754</v>
      </c>
      <c r="N643" s="51"/>
    </row>
    <row r="644" spans="1:14">
      <c r="A644" s="48" t="s">
        <v>572</v>
      </c>
      <c r="B644" s="48" t="s">
        <v>573</v>
      </c>
      <c r="C644" s="48" t="s">
        <v>1393</v>
      </c>
      <c r="D644" s="48" t="s">
        <v>1397</v>
      </c>
      <c r="E644" s="49" t="s">
        <v>23</v>
      </c>
      <c r="F644" s="49">
        <v>306</v>
      </c>
      <c r="G644" s="49" t="s">
        <v>19</v>
      </c>
      <c r="H644" s="50">
        <v>0.16938000000000003</v>
      </c>
      <c r="I644" s="50">
        <v>0.37640000000000001</v>
      </c>
      <c r="J644" s="50">
        <v>0.38830792727272728</v>
      </c>
      <c r="K644" s="50">
        <v>0.40059257806280996</v>
      </c>
      <c r="L644" s="50">
        <v>0.41326587053243347</v>
      </c>
      <c r="M644" s="50">
        <v>0.42634009989109595</v>
      </c>
      <c r="N644" s="48"/>
    </row>
    <row r="645" spans="1:14">
      <c r="A645" s="51" t="s">
        <v>572</v>
      </c>
      <c r="B645" s="51" t="s">
        <v>573</v>
      </c>
      <c r="C645" s="51" t="s">
        <v>1393</v>
      </c>
      <c r="D645" s="51" t="s">
        <v>1398</v>
      </c>
      <c r="E645" s="52" t="s">
        <v>23</v>
      </c>
      <c r="F645" s="52">
        <v>278</v>
      </c>
      <c r="G645" s="52" t="s">
        <v>19</v>
      </c>
      <c r="H645" s="53">
        <v>0</v>
      </c>
      <c r="I645" s="53">
        <v>0</v>
      </c>
      <c r="J645" s="53">
        <v>0</v>
      </c>
      <c r="K645" s="53">
        <v>0</v>
      </c>
      <c r="L645" s="53">
        <v>0</v>
      </c>
      <c r="M645" s="53">
        <v>0</v>
      </c>
      <c r="N645" s="51"/>
    </row>
    <row r="646" spans="1:14">
      <c r="A646" s="48" t="s">
        <v>572</v>
      </c>
      <c r="B646" s="48" t="s">
        <v>573</v>
      </c>
      <c r="C646" s="48" t="s">
        <v>1393</v>
      </c>
      <c r="D646" s="48" t="s">
        <v>1325</v>
      </c>
      <c r="E646" s="49" t="s">
        <v>32</v>
      </c>
      <c r="F646" s="49">
        <v>403</v>
      </c>
      <c r="G646" s="49" t="s">
        <v>19</v>
      </c>
      <c r="H646" s="50">
        <v>2.2500000000000003E-3</v>
      </c>
      <c r="I646" s="50">
        <v>5.0000000000000001E-3</v>
      </c>
      <c r="J646" s="50">
        <v>5.0400000000000002E-3</v>
      </c>
      <c r="K646" s="50">
        <v>5.0803200000000001E-3</v>
      </c>
      <c r="L646" s="50">
        <v>5.120962560000001E-3</v>
      </c>
      <c r="M646" s="50">
        <v>5.1619302604800008E-3</v>
      </c>
      <c r="N646" s="48"/>
    </row>
    <row r="647" spans="1:14">
      <c r="A647" s="51" t="s">
        <v>572</v>
      </c>
      <c r="B647" s="51" t="s">
        <v>573</v>
      </c>
      <c r="C647" s="51" t="s">
        <v>1393</v>
      </c>
      <c r="D647" s="51" t="s">
        <v>1399</v>
      </c>
      <c r="E647" s="52" t="s">
        <v>23</v>
      </c>
      <c r="F647" s="52">
        <v>292</v>
      </c>
      <c r="G647" s="52" t="s">
        <v>19</v>
      </c>
      <c r="H647" s="53">
        <v>6.633E-2</v>
      </c>
      <c r="I647" s="53">
        <v>0.1474</v>
      </c>
      <c r="J647" s="53">
        <v>0.15456732500000001</v>
      </c>
      <c r="K647" s="53">
        <v>0.16208316117812496</v>
      </c>
      <c r="L647" s="53">
        <v>0.16996445489041129</v>
      </c>
      <c r="M647" s="53">
        <v>0.17822897650945752</v>
      </c>
      <c r="N647" s="51"/>
    </row>
    <row r="648" spans="1:14">
      <c r="A648" s="48" t="s">
        <v>572</v>
      </c>
      <c r="B648" s="48" t="s">
        <v>573</v>
      </c>
      <c r="C648" s="48" t="s">
        <v>1393</v>
      </c>
      <c r="D648" s="48" t="s">
        <v>1400</v>
      </c>
      <c r="E648" s="49" t="s">
        <v>32</v>
      </c>
      <c r="F648" s="49">
        <v>306</v>
      </c>
      <c r="G648" s="49" t="s">
        <v>19</v>
      </c>
      <c r="H648" s="50">
        <v>4.4190000000000007E-2</v>
      </c>
      <c r="I648" s="50">
        <v>9.820000000000001E-2</v>
      </c>
      <c r="J648" s="50">
        <v>9.8985599999999993E-2</v>
      </c>
      <c r="K648" s="50">
        <v>9.977748480000001E-2</v>
      </c>
      <c r="L648" s="50">
        <v>0.10057570467840002</v>
      </c>
      <c r="M648" s="50">
        <v>0.10138031031582723</v>
      </c>
      <c r="N648" s="48"/>
    </row>
    <row r="649" spans="1:14">
      <c r="A649" s="51" t="s">
        <v>572</v>
      </c>
      <c r="B649" s="51" t="s">
        <v>573</v>
      </c>
      <c r="C649" s="51" t="s">
        <v>1393</v>
      </c>
      <c r="D649" s="51" t="s">
        <v>1401</v>
      </c>
      <c r="E649" s="52" t="s">
        <v>18</v>
      </c>
      <c r="F649" s="52">
        <v>194</v>
      </c>
      <c r="G649" s="52" t="s">
        <v>19</v>
      </c>
      <c r="H649" s="53">
        <v>8.5635000000000017E-2</v>
      </c>
      <c r="I649" s="53">
        <v>0.19030000000000002</v>
      </c>
      <c r="J649" s="53">
        <v>0.20144312222222227</v>
      </c>
      <c r="K649" s="53">
        <v>0.2132387361567902</v>
      </c>
      <c r="L649" s="53">
        <v>0.2257250488184156</v>
      </c>
      <c r="M649" s="53">
        <v>0.23894250445478285</v>
      </c>
      <c r="N649" s="51"/>
    </row>
    <row r="650" spans="1:14">
      <c r="A650" s="48" t="s">
        <v>572</v>
      </c>
      <c r="B650" s="48" t="s">
        <v>573</v>
      </c>
      <c r="C650" s="48" t="s">
        <v>1393</v>
      </c>
      <c r="D650" s="48" t="s">
        <v>1402</v>
      </c>
      <c r="E650" s="49" t="s">
        <v>23</v>
      </c>
      <c r="F650" s="49">
        <v>306</v>
      </c>
      <c r="G650" s="49" t="s">
        <v>19</v>
      </c>
      <c r="H650" s="50">
        <v>9.2789999999999997E-2</v>
      </c>
      <c r="I650" s="50">
        <v>0.20620000000000002</v>
      </c>
      <c r="J650" s="50">
        <v>0.2123172666666667</v>
      </c>
      <c r="K650" s="50">
        <v>0.21861601224444449</v>
      </c>
      <c r="L650" s="50">
        <v>0.22510162060769637</v>
      </c>
      <c r="M650" s="50">
        <v>0.23177963535239138</v>
      </c>
      <c r="N650" s="48"/>
    </row>
    <row r="651" spans="1:14">
      <c r="A651" s="51" t="s">
        <v>572</v>
      </c>
      <c r="B651" s="51" t="s">
        <v>573</v>
      </c>
      <c r="C651" s="51" t="s">
        <v>1403</v>
      </c>
      <c r="D651" s="51" t="s">
        <v>1404</v>
      </c>
      <c r="E651" s="52" t="s">
        <v>32</v>
      </c>
      <c r="F651" s="52">
        <v>368</v>
      </c>
      <c r="G651" s="52" t="s">
        <v>19</v>
      </c>
      <c r="H651" s="53">
        <v>8.5589999999999999E-2</v>
      </c>
      <c r="I651" s="53">
        <v>0.19020000000000001</v>
      </c>
      <c r="J651" s="53">
        <v>0.19172159999999999</v>
      </c>
      <c r="K651" s="53">
        <v>0.19325537279999999</v>
      </c>
      <c r="L651" s="53">
        <v>0.19480141578239998</v>
      </c>
      <c r="M651" s="53">
        <v>0.19635982710865918</v>
      </c>
      <c r="N651" s="51"/>
    </row>
    <row r="652" spans="1:14">
      <c r="A652" s="48" t="s">
        <v>572</v>
      </c>
      <c r="B652" s="48" t="s">
        <v>573</v>
      </c>
      <c r="C652" s="48" t="s">
        <v>1403</v>
      </c>
      <c r="D652" s="48" t="s">
        <v>1405</v>
      </c>
      <c r="E652" s="49" t="s">
        <v>18</v>
      </c>
      <c r="F652" s="49">
        <v>146</v>
      </c>
      <c r="G652" s="49" t="s">
        <v>19</v>
      </c>
      <c r="H652" s="50">
        <v>8.9505000000000001E-2</v>
      </c>
      <c r="I652" s="50">
        <v>0.19889999999999999</v>
      </c>
      <c r="J652" s="50">
        <v>0.21083400000000002</v>
      </c>
      <c r="K652" s="50">
        <v>0.22348404000000002</v>
      </c>
      <c r="L652" s="50">
        <v>0.23689308240000004</v>
      </c>
      <c r="M652" s="50">
        <v>0.251106667344</v>
      </c>
      <c r="N652" s="48"/>
    </row>
    <row r="653" spans="1:14">
      <c r="A653" s="51" t="s">
        <v>572</v>
      </c>
      <c r="B653" s="51" t="s">
        <v>573</v>
      </c>
      <c r="C653" s="51" t="s">
        <v>1403</v>
      </c>
      <c r="D653" s="51" t="s">
        <v>1406</v>
      </c>
      <c r="E653" s="52" t="s">
        <v>23</v>
      </c>
      <c r="F653" s="52">
        <v>278</v>
      </c>
      <c r="G653" s="52" t="s">
        <v>19</v>
      </c>
      <c r="H653" s="53">
        <v>0.15876000000000001</v>
      </c>
      <c r="I653" s="53">
        <v>0.3528</v>
      </c>
      <c r="J653" s="53">
        <v>0.36581439999999998</v>
      </c>
      <c r="K653" s="53">
        <v>0.37930888675555557</v>
      </c>
      <c r="L653" s="53">
        <v>0.3933011701336494</v>
      </c>
      <c r="M653" s="53">
        <v>0.40780961329857957</v>
      </c>
      <c r="N653" s="51"/>
    </row>
    <row r="654" spans="1:14">
      <c r="A654" s="48" t="s">
        <v>486</v>
      </c>
      <c r="B654" s="48" t="s">
        <v>573</v>
      </c>
      <c r="C654" s="48" t="s">
        <v>1407</v>
      </c>
      <c r="D654" s="48" t="s">
        <v>1408</v>
      </c>
      <c r="E654" s="49" t="s">
        <v>23</v>
      </c>
      <c r="F654" s="49">
        <v>146</v>
      </c>
      <c r="G654" s="49" t="s">
        <v>19</v>
      </c>
      <c r="H654" s="50">
        <v>0.23759999999999998</v>
      </c>
      <c r="I654" s="50">
        <v>0.52800000000000002</v>
      </c>
      <c r="J654" s="50">
        <v>0.55250400000000011</v>
      </c>
      <c r="K654" s="50">
        <v>0.57814520836363648</v>
      </c>
      <c r="L654" s="50">
        <v>0.60497640189723989</v>
      </c>
      <c r="M654" s="50">
        <v>0.63305280673074371</v>
      </c>
      <c r="N654" s="48"/>
    </row>
    <row r="655" spans="1:14">
      <c r="A655" s="51" t="s">
        <v>486</v>
      </c>
      <c r="B655" s="51" t="s">
        <v>573</v>
      </c>
      <c r="C655" s="51" t="s">
        <v>1407</v>
      </c>
      <c r="D655" s="51" t="s">
        <v>1409</v>
      </c>
      <c r="E655" s="52" t="s">
        <v>23</v>
      </c>
      <c r="F655" s="52">
        <v>292</v>
      </c>
      <c r="G655" s="52" t="s">
        <v>19</v>
      </c>
      <c r="H655" s="53">
        <v>8.7929999999999994E-2</v>
      </c>
      <c r="I655" s="53">
        <v>0.19539999999999999</v>
      </c>
      <c r="J655" s="53">
        <v>0.20331369999999999</v>
      </c>
      <c r="K655" s="53">
        <v>0.21154790485</v>
      </c>
      <c r="L655" s="53">
        <v>0.22011559499642497</v>
      </c>
      <c r="M655" s="53">
        <v>0.2290302765937802</v>
      </c>
      <c r="N655" s="51"/>
    </row>
    <row r="656" spans="1:14">
      <c r="A656" s="48" t="s">
        <v>486</v>
      </c>
      <c r="B656" s="48" t="s">
        <v>573</v>
      </c>
      <c r="C656" s="48" t="s">
        <v>1407</v>
      </c>
      <c r="D656" s="48" t="s">
        <v>1410</v>
      </c>
      <c r="E656" s="49" t="s">
        <v>32</v>
      </c>
      <c r="F656" s="49">
        <v>292</v>
      </c>
      <c r="G656" s="49" t="s">
        <v>19</v>
      </c>
      <c r="H656" s="50">
        <v>5.2469999999999996E-2</v>
      </c>
      <c r="I656" s="50">
        <v>0.1166</v>
      </c>
      <c r="J656" s="50">
        <v>0.11753280000000001</v>
      </c>
      <c r="K656" s="50">
        <v>0.1184730624</v>
      </c>
      <c r="L656" s="50">
        <v>0.1194208468992</v>
      </c>
      <c r="M656" s="50">
        <v>0.12037621367439361</v>
      </c>
      <c r="N656" s="48"/>
    </row>
    <row r="657" spans="1:14">
      <c r="A657" s="51" t="s">
        <v>486</v>
      </c>
      <c r="B657" s="51" t="s">
        <v>573</v>
      </c>
      <c r="C657" s="51" t="s">
        <v>1407</v>
      </c>
      <c r="D657" s="51" t="s">
        <v>1411</v>
      </c>
      <c r="E657" s="52" t="s">
        <v>23</v>
      </c>
      <c r="F657" s="52">
        <v>146</v>
      </c>
      <c r="G657" s="52" t="s">
        <v>19</v>
      </c>
      <c r="H657" s="53">
        <v>0.21600000000000003</v>
      </c>
      <c r="I657" s="53">
        <v>0.48</v>
      </c>
      <c r="J657" s="53">
        <v>0.49944000000000005</v>
      </c>
      <c r="K657" s="53">
        <v>0.51966732000000004</v>
      </c>
      <c r="L657" s="53">
        <v>0.54071384645999998</v>
      </c>
      <c r="M657" s="53">
        <v>0.56261275724162996</v>
      </c>
      <c r="N657" s="51"/>
    </row>
    <row r="658" spans="1:14">
      <c r="A658" s="48" t="s">
        <v>486</v>
      </c>
      <c r="B658" s="48" t="s">
        <v>573</v>
      </c>
      <c r="C658" s="48" t="s">
        <v>1407</v>
      </c>
      <c r="D658" s="48" t="s">
        <v>1412</v>
      </c>
      <c r="E658" s="49" t="s">
        <v>23</v>
      </c>
      <c r="F658" s="49">
        <v>306</v>
      </c>
      <c r="G658" s="49" t="s">
        <v>19</v>
      </c>
      <c r="H658" s="50">
        <v>3.5324999999999995E-2</v>
      </c>
      <c r="I658" s="50">
        <v>7.85E-2</v>
      </c>
      <c r="J658" s="50">
        <v>8.1679250000000009E-2</v>
      </c>
      <c r="K658" s="50">
        <v>8.4987259625000006E-2</v>
      </c>
      <c r="L658" s="50">
        <v>8.8429243639812499E-2</v>
      </c>
      <c r="M658" s="50">
        <v>9.2010628007224912E-2</v>
      </c>
      <c r="N658" s="48"/>
    </row>
    <row r="659" spans="1:14">
      <c r="A659" s="51" t="s">
        <v>194</v>
      </c>
      <c r="B659" s="51" t="s">
        <v>600</v>
      </c>
      <c r="C659" s="51" t="s">
        <v>1413</v>
      </c>
      <c r="D659" s="51" t="s">
        <v>1414</v>
      </c>
      <c r="E659" s="52" t="s">
        <v>32</v>
      </c>
      <c r="F659" s="52">
        <v>306</v>
      </c>
      <c r="G659" s="52" t="s">
        <v>19</v>
      </c>
      <c r="H659" s="53">
        <v>0.212085</v>
      </c>
      <c r="I659" s="53">
        <v>0.47130000000000005</v>
      </c>
      <c r="J659" s="53">
        <v>0.47507040000000006</v>
      </c>
      <c r="K659" s="53">
        <v>0.47887096320000005</v>
      </c>
      <c r="L659" s="53">
        <v>0.48270193090560004</v>
      </c>
      <c r="M659" s="53">
        <v>0.48656354635284488</v>
      </c>
      <c r="N659" s="51"/>
    </row>
    <row r="660" spans="1:14">
      <c r="A660" s="48" t="s">
        <v>194</v>
      </c>
      <c r="B660" s="48" t="s">
        <v>600</v>
      </c>
      <c r="C660" s="48" t="s">
        <v>1413</v>
      </c>
      <c r="D660" s="48" t="s">
        <v>1415</v>
      </c>
      <c r="E660" s="49" t="s">
        <v>23</v>
      </c>
      <c r="F660" s="49">
        <v>292</v>
      </c>
      <c r="G660" s="49" t="s">
        <v>19</v>
      </c>
      <c r="H660" s="50">
        <v>1.6965000000000001E-2</v>
      </c>
      <c r="I660" s="50">
        <v>3.7699999999999997E-2</v>
      </c>
      <c r="J660" s="50">
        <v>3.9226850000000001E-2</v>
      </c>
      <c r="K660" s="50">
        <v>4.0815537424999999E-2</v>
      </c>
      <c r="L660" s="50">
        <v>4.2468566690712493E-2</v>
      </c>
      <c r="M660" s="50">
        <v>4.4188543641686347E-2</v>
      </c>
      <c r="N660" s="48"/>
    </row>
    <row r="661" spans="1:14">
      <c r="A661" s="51" t="s">
        <v>194</v>
      </c>
      <c r="B661" s="51" t="s">
        <v>600</v>
      </c>
      <c r="C661" s="51" t="s">
        <v>1413</v>
      </c>
      <c r="D661" s="51" t="s">
        <v>1416</v>
      </c>
      <c r="E661" s="52" t="s">
        <v>18</v>
      </c>
      <c r="F661" s="52">
        <v>132</v>
      </c>
      <c r="G661" s="52" t="s">
        <v>19</v>
      </c>
      <c r="H661" s="53">
        <v>0.18418500000000002</v>
      </c>
      <c r="I661" s="53">
        <v>0.4093</v>
      </c>
      <c r="J661" s="53">
        <v>0.4343417181818181</v>
      </c>
      <c r="K661" s="53">
        <v>0.4609155342123965</v>
      </c>
      <c r="L661" s="53">
        <v>0.48911518462375492</v>
      </c>
      <c r="M661" s="53">
        <v>0.5190401409193719</v>
      </c>
      <c r="N661" s="51"/>
    </row>
    <row r="662" spans="1:14">
      <c r="A662" s="48" t="s">
        <v>194</v>
      </c>
      <c r="B662" s="48" t="s">
        <v>600</v>
      </c>
      <c r="C662" s="48" t="s">
        <v>1413</v>
      </c>
      <c r="D662" s="48" t="s">
        <v>1417</v>
      </c>
      <c r="E662" s="49" t="s">
        <v>18</v>
      </c>
      <c r="F662" s="49">
        <v>243</v>
      </c>
      <c r="G662" s="49" t="s">
        <v>19</v>
      </c>
      <c r="H662" s="50">
        <v>0.157365</v>
      </c>
      <c r="I662" s="50">
        <v>0.34970000000000001</v>
      </c>
      <c r="J662" s="50">
        <v>0.37119526935483871</v>
      </c>
      <c r="K662" s="50">
        <v>0.39401180437921435</v>
      </c>
      <c r="L662" s="50">
        <v>0.41823082029033026</v>
      </c>
      <c r="M662" s="50">
        <v>0.44393852442140203</v>
      </c>
      <c r="N662" s="48"/>
    </row>
    <row r="663" spans="1:14">
      <c r="A663" s="51" t="s">
        <v>194</v>
      </c>
      <c r="B663" s="51" t="s">
        <v>600</v>
      </c>
      <c r="C663" s="51" t="s">
        <v>1413</v>
      </c>
      <c r="D663" s="51" t="s">
        <v>1418</v>
      </c>
      <c r="E663" s="52" t="s">
        <v>32</v>
      </c>
      <c r="F663" s="52">
        <v>292</v>
      </c>
      <c r="G663" s="52" t="s">
        <v>19</v>
      </c>
      <c r="H663" s="53">
        <v>1.8495000000000001E-2</v>
      </c>
      <c r="I663" s="53">
        <v>4.1100000000000005E-2</v>
      </c>
      <c r="J663" s="53">
        <v>4.1428800000000009E-2</v>
      </c>
      <c r="K663" s="53">
        <v>4.1760230400000008E-2</v>
      </c>
      <c r="L663" s="53">
        <v>4.2094312243200004E-2</v>
      </c>
      <c r="M663" s="53">
        <v>4.2431066741145607E-2</v>
      </c>
      <c r="N663" s="51"/>
    </row>
    <row r="664" spans="1:14">
      <c r="A664" s="48" t="s">
        <v>194</v>
      </c>
      <c r="B664" s="48" t="s">
        <v>600</v>
      </c>
      <c r="C664" s="48" t="s">
        <v>1413</v>
      </c>
      <c r="D664" s="48" t="s">
        <v>1343</v>
      </c>
      <c r="E664" s="49" t="s">
        <v>23</v>
      </c>
      <c r="F664" s="49">
        <v>132</v>
      </c>
      <c r="G664" s="49" t="s">
        <v>19</v>
      </c>
      <c r="H664" s="50">
        <v>0.11596500000000001</v>
      </c>
      <c r="I664" s="50">
        <v>0.25769999999999998</v>
      </c>
      <c r="J664" s="50">
        <v>0.27651209999999998</v>
      </c>
      <c r="K664" s="50">
        <v>0.29669748329999995</v>
      </c>
      <c r="L664" s="50">
        <v>0.31835639958089995</v>
      </c>
      <c r="M664" s="50">
        <v>0.34159641675030561</v>
      </c>
      <c r="N664" s="48"/>
    </row>
    <row r="665" spans="1:14">
      <c r="A665" s="51" t="s">
        <v>194</v>
      </c>
      <c r="B665" s="51" t="s">
        <v>600</v>
      </c>
      <c r="C665" s="51" t="s">
        <v>1419</v>
      </c>
      <c r="D665" s="51" t="s">
        <v>1420</v>
      </c>
      <c r="E665" s="52" t="s">
        <v>18</v>
      </c>
      <c r="F665" s="52">
        <v>292</v>
      </c>
      <c r="G665" s="52" t="s">
        <v>19</v>
      </c>
      <c r="H665" s="53">
        <v>0.1512</v>
      </c>
      <c r="I665" s="53">
        <v>0.33600000000000002</v>
      </c>
      <c r="J665" s="53">
        <v>0.35884800000000006</v>
      </c>
      <c r="K665" s="53">
        <v>0.3832496640000001</v>
      </c>
      <c r="L665" s="53">
        <v>0.40931064115200011</v>
      </c>
      <c r="M665" s="53">
        <v>0.43714376475033612</v>
      </c>
      <c r="N665" s="51"/>
    </row>
    <row r="666" spans="1:14">
      <c r="A666" s="48" t="s">
        <v>194</v>
      </c>
      <c r="B666" s="48" t="s">
        <v>600</v>
      </c>
      <c r="C666" s="48" t="s">
        <v>1419</v>
      </c>
      <c r="D666" s="48" t="s">
        <v>1421</v>
      </c>
      <c r="E666" s="49" t="s">
        <v>23</v>
      </c>
      <c r="F666" s="49">
        <v>292</v>
      </c>
      <c r="G666" s="49" t="s">
        <v>19</v>
      </c>
      <c r="H666" s="50">
        <v>6.7904999999999993E-2</v>
      </c>
      <c r="I666" s="50">
        <v>0.15090000000000001</v>
      </c>
      <c r="J666" s="50">
        <v>0.15864619999999999</v>
      </c>
      <c r="K666" s="50">
        <v>0.16679003826666661</v>
      </c>
      <c r="L666" s="50">
        <v>0.1753519268976888</v>
      </c>
      <c r="M666" s="50">
        <v>0.18435332581177014</v>
      </c>
      <c r="N666" s="48"/>
    </row>
    <row r="667" spans="1:14">
      <c r="A667" s="51" t="s">
        <v>194</v>
      </c>
      <c r="B667" s="51" t="s">
        <v>600</v>
      </c>
      <c r="C667" s="51" t="s">
        <v>1419</v>
      </c>
      <c r="D667" s="51" t="s">
        <v>1422</v>
      </c>
      <c r="E667" s="52" t="s">
        <v>32</v>
      </c>
      <c r="F667" s="52">
        <v>333</v>
      </c>
      <c r="G667" s="52" t="s">
        <v>19</v>
      </c>
      <c r="H667" s="53">
        <v>6.480000000000001E-2</v>
      </c>
      <c r="I667" s="53">
        <v>0.14400000000000002</v>
      </c>
      <c r="J667" s="53">
        <v>0.14782628571428572</v>
      </c>
      <c r="K667" s="53">
        <v>0.15175424130612247</v>
      </c>
      <c r="L667" s="53">
        <v>0.15578656828939946</v>
      </c>
      <c r="M667" s="53">
        <v>0.15992603996108923</v>
      </c>
      <c r="N667" s="51"/>
    </row>
    <row r="668" spans="1:14">
      <c r="A668" s="48" t="s">
        <v>194</v>
      </c>
      <c r="B668" s="48" t="s">
        <v>600</v>
      </c>
      <c r="C668" s="48" t="s">
        <v>1419</v>
      </c>
      <c r="D668" s="48" t="s">
        <v>1423</v>
      </c>
      <c r="E668" s="49" t="s">
        <v>32</v>
      </c>
      <c r="F668" s="49">
        <v>146</v>
      </c>
      <c r="G668" s="49" t="s">
        <v>19</v>
      </c>
      <c r="H668" s="50">
        <v>0.13576500000000002</v>
      </c>
      <c r="I668" s="50">
        <v>0.30170000000000002</v>
      </c>
      <c r="J668" s="50">
        <v>0.30901622500000003</v>
      </c>
      <c r="K668" s="50">
        <v>0.31650986845625012</v>
      </c>
      <c r="L668" s="50">
        <v>0.32418523276631417</v>
      </c>
      <c r="M668" s="50">
        <v>0.33204672466089735</v>
      </c>
      <c r="N668" s="48"/>
    </row>
    <row r="669" spans="1:14">
      <c r="A669" s="51" t="s">
        <v>194</v>
      </c>
      <c r="B669" s="51" t="s">
        <v>600</v>
      </c>
      <c r="C669" s="51" t="s">
        <v>1419</v>
      </c>
      <c r="D669" s="51" t="s">
        <v>1424</v>
      </c>
      <c r="E669" s="52" t="s">
        <v>23</v>
      </c>
      <c r="F669" s="52">
        <v>292</v>
      </c>
      <c r="G669" s="52" t="s">
        <v>19</v>
      </c>
      <c r="H669" s="53">
        <v>3.0870000000000002E-2</v>
      </c>
      <c r="I669" s="53">
        <v>6.8600000000000008E-2</v>
      </c>
      <c r="J669" s="53">
        <v>7.3607800000000001E-2</v>
      </c>
      <c r="K669" s="53">
        <v>7.8981169399999995E-2</v>
      </c>
      <c r="L669" s="53">
        <v>8.4746794766199993E-2</v>
      </c>
      <c r="M669" s="53">
        <v>9.0933310784132595E-2</v>
      </c>
      <c r="N669" s="51"/>
    </row>
    <row r="670" spans="1:14">
      <c r="A670" s="48" t="s">
        <v>194</v>
      </c>
      <c r="B670" s="48" t="s">
        <v>600</v>
      </c>
      <c r="C670" s="48" t="s">
        <v>1419</v>
      </c>
      <c r="D670" s="48" t="s">
        <v>1425</v>
      </c>
      <c r="E670" s="49" t="s">
        <v>23</v>
      </c>
      <c r="F670" s="49">
        <v>139</v>
      </c>
      <c r="G670" s="49" t="s">
        <v>19</v>
      </c>
      <c r="H670" s="50">
        <v>6.1559999999999997E-2</v>
      </c>
      <c r="I670" s="50">
        <v>0.1368</v>
      </c>
      <c r="J670" s="50">
        <v>0.14322960000000001</v>
      </c>
      <c r="K670" s="50">
        <v>0.14996139120000004</v>
      </c>
      <c r="L670" s="50">
        <v>0.15700957658640008</v>
      </c>
      <c r="M670" s="50">
        <v>0.16438902668596089</v>
      </c>
      <c r="N670" s="48"/>
    </row>
    <row r="671" spans="1:14">
      <c r="A671" s="51" t="s">
        <v>194</v>
      </c>
      <c r="B671" s="51" t="s">
        <v>600</v>
      </c>
      <c r="C671" s="51" t="s">
        <v>1419</v>
      </c>
      <c r="D671" s="51" t="s">
        <v>1426</v>
      </c>
      <c r="E671" s="52" t="s">
        <v>18</v>
      </c>
      <c r="F671" s="52">
        <v>139</v>
      </c>
      <c r="G671" s="52" t="s">
        <v>19</v>
      </c>
      <c r="H671" s="53">
        <v>9.7200000000000009E-2</v>
      </c>
      <c r="I671" s="53">
        <v>0.21600000000000003</v>
      </c>
      <c r="J671" s="53">
        <v>0.22864800000000007</v>
      </c>
      <c r="K671" s="53">
        <v>0.24203661066666676</v>
      </c>
      <c r="L671" s="53">
        <v>0.25620919886903715</v>
      </c>
      <c r="M671" s="53">
        <v>0.2712116708472575</v>
      </c>
      <c r="N671" s="51"/>
    </row>
    <row r="672" spans="1:14">
      <c r="A672" s="48" t="s">
        <v>194</v>
      </c>
      <c r="B672" s="48" t="s">
        <v>600</v>
      </c>
      <c r="C672" s="48" t="s">
        <v>1419</v>
      </c>
      <c r="D672" s="48" t="s">
        <v>1427</v>
      </c>
      <c r="E672" s="49" t="s">
        <v>23</v>
      </c>
      <c r="F672" s="49">
        <v>139</v>
      </c>
      <c r="G672" s="49" t="s">
        <v>19</v>
      </c>
      <c r="H672" s="50">
        <v>4.5360000000000004E-2</v>
      </c>
      <c r="I672" s="50">
        <v>0.1008</v>
      </c>
      <c r="J672" s="50">
        <v>0.10597439999999998</v>
      </c>
      <c r="K672" s="50">
        <v>0.11141441919999999</v>
      </c>
      <c r="L672" s="50">
        <v>0.11713369271893331</v>
      </c>
      <c r="M672" s="50">
        <v>0.12314655561183856</v>
      </c>
      <c r="N672" s="48"/>
    </row>
    <row r="673" spans="1:14">
      <c r="A673" s="51" t="s">
        <v>194</v>
      </c>
      <c r="B673" s="51" t="s">
        <v>600</v>
      </c>
      <c r="C673" s="51" t="s">
        <v>1419</v>
      </c>
      <c r="D673" s="51" t="s">
        <v>1428</v>
      </c>
      <c r="E673" s="52" t="s">
        <v>18</v>
      </c>
      <c r="F673" s="52">
        <v>139</v>
      </c>
      <c r="G673" s="52" t="s">
        <v>19</v>
      </c>
      <c r="H673" s="53">
        <v>0.15228000000000003</v>
      </c>
      <c r="I673" s="53">
        <v>0.33840000000000003</v>
      </c>
      <c r="J673" s="53">
        <v>0.35650439999999994</v>
      </c>
      <c r="K673" s="53">
        <v>0.37557738539999991</v>
      </c>
      <c r="L673" s="53">
        <v>0.39567077551889979</v>
      </c>
      <c r="M673" s="53">
        <v>0.41683916200916088</v>
      </c>
      <c r="N673" s="51"/>
    </row>
    <row r="674" spans="1:14">
      <c r="A674" s="48" t="s">
        <v>194</v>
      </c>
      <c r="B674" s="48" t="s">
        <v>600</v>
      </c>
      <c r="C674" s="48" t="s">
        <v>1429</v>
      </c>
      <c r="D674" s="48" t="s">
        <v>1430</v>
      </c>
      <c r="E674" s="49" t="s">
        <v>18</v>
      </c>
      <c r="F674" s="49">
        <v>194</v>
      </c>
      <c r="G674" s="49" t="s">
        <v>19</v>
      </c>
      <c r="H674" s="50">
        <v>7.8704999999999997E-2</v>
      </c>
      <c r="I674" s="50">
        <v>0.17489999999999997</v>
      </c>
      <c r="J674" s="50">
        <v>0.18624663749999995</v>
      </c>
      <c r="K674" s="50">
        <v>0.19832938810781242</v>
      </c>
      <c r="L674" s="50">
        <v>0.21119600716130674</v>
      </c>
      <c r="M674" s="50">
        <v>0.22489734812589646</v>
      </c>
      <c r="N674" s="48"/>
    </row>
    <row r="675" spans="1:14">
      <c r="A675" s="51" t="s">
        <v>194</v>
      </c>
      <c r="B675" s="51" t="s">
        <v>600</v>
      </c>
      <c r="C675" s="51" t="s">
        <v>1431</v>
      </c>
      <c r="D675" s="51" t="s">
        <v>980</v>
      </c>
      <c r="E675" s="52" t="s">
        <v>23</v>
      </c>
      <c r="F675" s="52">
        <v>139</v>
      </c>
      <c r="G675" s="52" t="s">
        <v>19</v>
      </c>
      <c r="H675" s="53">
        <v>0.10692</v>
      </c>
      <c r="I675" s="53">
        <v>0.23760000000000001</v>
      </c>
      <c r="J675" s="53">
        <v>0.25494479999999997</v>
      </c>
      <c r="K675" s="53">
        <v>0.27355577039999995</v>
      </c>
      <c r="L675" s="53">
        <v>0.29352534163919997</v>
      </c>
      <c r="M675" s="53">
        <v>0.31495269157886152</v>
      </c>
      <c r="N675" s="51"/>
    </row>
    <row r="676" spans="1:14">
      <c r="A676" s="48" t="s">
        <v>194</v>
      </c>
      <c r="B676" s="48" t="s">
        <v>600</v>
      </c>
      <c r="C676" s="48" t="s">
        <v>1431</v>
      </c>
      <c r="D676" s="48" t="s">
        <v>1432</v>
      </c>
      <c r="E676" s="49" t="s">
        <v>18</v>
      </c>
      <c r="F676" s="49">
        <v>139</v>
      </c>
      <c r="G676" s="49" t="s">
        <v>19</v>
      </c>
      <c r="H676" s="50">
        <v>0.14580000000000001</v>
      </c>
      <c r="I676" s="50">
        <v>0.32400000000000001</v>
      </c>
      <c r="J676" s="50">
        <v>0.34344000000000002</v>
      </c>
      <c r="K676" s="50">
        <v>0.36404639999999999</v>
      </c>
      <c r="L676" s="50">
        <v>0.38588918400000005</v>
      </c>
      <c r="M676" s="50">
        <v>0.40904253504000004</v>
      </c>
      <c r="N676" s="48"/>
    </row>
    <row r="677" spans="1:14">
      <c r="A677" s="51" t="s">
        <v>194</v>
      </c>
      <c r="B677" s="51" t="s">
        <v>600</v>
      </c>
      <c r="C677" s="51" t="s">
        <v>1431</v>
      </c>
      <c r="D677" s="51" t="s">
        <v>1433</v>
      </c>
      <c r="E677" s="52" t="s">
        <v>23</v>
      </c>
      <c r="F677" s="52">
        <v>146</v>
      </c>
      <c r="G677" s="52" t="s">
        <v>19</v>
      </c>
      <c r="H677" s="53">
        <v>0.126495</v>
      </c>
      <c r="I677" s="53">
        <v>0.28110000000000002</v>
      </c>
      <c r="J677" s="53">
        <v>0.30162029999999995</v>
      </c>
      <c r="K677" s="53">
        <v>0.32363858189999994</v>
      </c>
      <c r="L677" s="53">
        <v>0.34726419837869993</v>
      </c>
      <c r="M677" s="53">
        <v>0.37261448486034499</v>
      </c>
      <c r="N677" s="51"/>
    </row>
    <row r="678" spans="1:14">
      <c r="A678" s="48" t="s">
        <v>194</v>
      </c>
      <c r="B678" s="48" t="s">
        <v>600</v>
      </c>
      <c r="C678" s="48" t="s">
        <v>1431</v>
      </c>
      <c r="D678" s="48" t="s">
        <v>1434</v>
      </c>
      <c r="E678" s="49" t="s">
        <v>18</v>
      </c>
      <c r="F678" s="49">
        <v>278</v>
      </c>
      <c r="G678" s="49" t="s">
        <v>19</v>
      </c>
      <c r="H678" s="50">
        <v>8.2553956834532385E-2</v>
      </c>
      <c r="I678" s="50">
        <v>0.18345323741007197</v>
      </c>
      <c r="J678" s="50">
        <v>0.19326798561151079</v>
      </c>
      <c r="K678" s="50">
        <v>0.2036078228417266</v>
      </c>
      <c r="L678" s="50">
        <v>0.21450084136375897</v>
      </c>
      <c r="M678" s="50">
        <v>0.22597663637672002</v>
      </c>
      <c r="N678" s="48"/>
    </row>
    <row r="679" spans="1:14">
      <c r="A679" s="51" t="s">
        <v>194</v>
      </c>
      <c r="B679" s="51" t="s">
        <v>600</v>
      </c>
      <c r="C679" s="51" t="s">
        <v>1431</v>
      </c>
      <c r="D679" s="51" t="s">
        <v>1435</v>
      </c>
      <c r="E679" s="52" t="s">
        <v>23</v>
      </c>
      <c r="F679" s="52">
        <v>167</v>
      </c>
      <c r="G679" s="52" t="s">
        <v>19</v>
      </c>
      <c r="H679" s="53">
        <v>8.1000000000000003E-2</v>
      </c>
      <c r="I679" s="53">
        <v>0.18</v>
      </c>
      <c r="J679" s="53">
        <v>0.18645428571428574</v>
      </c>
      <c r="K679" s="53">
        <v>0.19314000367346945</v>
      </c>
      <c r="L679" s="53">
        <v>0.20006545237661819</v>
      </c>
      <c r="M679" s="53">
        <v>0.20723922788326554</v>
      </c>
      <c r="N679" s="51"/>
    </row>
    <row r="680" spans="1:14">
      <c r="A680" s="48" t="s">
        <v>194</v>
      </c>
      <c r="B680" s="48" t="s">
        <v>600</v>
      </c>
      <c r="C680" s="48" t="s">
        <v>1431</v>
      </c>
      <c r="D680" s="48" t="s">
        <v>1436</v>
      </c>
      <c r="E680" s="49" t="s">
        <v>23</v>
      </c>
      <c r="F680" s="49">
        <v>139</v>
      </c>
      <c r="G680" s="49" t="s">
        <v>19</v>
      </c>
      <c r="H680" s="50">
        <v>8.7480000000000016E-2</v>
      </c>
      <c r="I680" s="50">
        <v>0.19440000000000002</v>
      </c>
      <c r="J680" s="50">
        <v>0.20437919999999998</v>
      </c>
      <c r="K680" s="50">
        <v>0.21487066559999995</v>
      </c>
      <c r="L680" s="50">
        <v>0.22590069310079994</v>
      </c>
      <c r="M680" s="50">
        <v>0.23749692867997432</v>
      </c>
      <c r="N680" s="48"/>
    </row>
    <row r="681" spans="1:14">
      <c r="A681" s="51" t="s">
        <v>194</v>
      </c>
      <c r="B681" s="51" t="s">
        <v>600</v>
      </c>
      <c r="C681" s="51" t="s">
        <v>1431</v>
      </c>
      <c r="D681" s="51" t="s">
        <v>1437</v>
      </c>
      <c r="E681" s="52" t="s">
        <v>23</v>
      </c>
      <c r="F681" s="52">
        <v>500</v>
      </c>
      <c r="G681" s="52" t="s">
        <v>19</v>
      </c>
      <c r="H681" s="53">
        <v>0.12420000000000002</v>
      </c>
      <c r="I681" s="53">
        <v>0.27600000000000002</v>
      </c>
      <c r="J681" s="53">
        <v>0.29008377464788732</v>
      </c>
      <c r="K681" s="53">
        <v>0.30488621852886327</v>
      </c>
      <c r="L681" s="53">
        <v>0.32044400401801915</v>
      </c>
      <c r="M681" s="53">
        <v>0.33679567481460054</v>
      </c>
      <c r="N681" s="51"/>
    </row>
    <row r="682" spans="1:14">
      <c r="A682" s="48" t="s">
        <v>572</v>
      </c>
      <c r="B682" s="48" t="s">
        <v>600</v>
      </c>
      <c r="C682" s="48" t="s">
        <v>1403</v>
      </c>
      <c r="D682" s="48" t="s">
        <v>1438</v>
      </c>
      <c r="E682" s="49" t="s">
        <v>18</v>
      </c>
      <c r="F682" s="49">
        <v>278</v>
      </c>
      <c r="G682" s="49" t="s">
        <v>19</v>
      </c>
      <c r="H682" s="50">
        <v>5.67E-2</v>
      </c>
      <c r="I682" s="50">
        <v>0.126</v>
      </c>
      <c r="J682" s="50">
        <v>0.13417424999999997</v>
      </c>
      <c r="K682" s="50">
        <v>0.14287880446874993</v>
      </c>
      <c r="L682" s="50">
        <v>0.15214806690866006</v>
      </c>
      <c r="M682" s="50">
        <v>0.16201867274935935</v>
      </c>
      <c r="N682" s="48"/>
    </row>
    <row r="683" spans="1:14">
      <c r="A683" s="51" t="s">
        <v>572</v>
      </c>
      <c r="B683" s="51" t="s">
        <v>600</v>
      </c>
      <c r="C683" s="51" t="s">
        <v>1403</v>
      </c>
      <c r="D683" s="51" t="s">
        <v>1439</v>
      </c>
      <c r="E683" s="52" t="s">
        <v>23</v>
      </c>
      <c r="F683" s="52">
        <v>156</v>
      </c>
      <c r="G683" s="52" t="s">
        <v>19</v>
      </c>
      <c r="H683" s="53">
        <v>0.12960000000000002</v>
      </c>
      <c r="I683" s="53">
        <v>0.28800000000000003</v>
      </c>
      <c r="J683" s="53">
        <v>0.30902400000000002</v>
      </c>
      <c r="K683" s="53">
        <v>0.33158275199999998</v>
      </c>
      <c r="L683" s="53">
        <v>0.35578829289599995</v>
      </c>
      <c r="M683" s="53">
        <v>0.38176083827740792</v>
      </c>
      <c r="N683" s="51"/>
    </row>
    <row r="684" spans="1:14">
      <c r="A684" s="48" t="s">
        <v>194</v>
      </c>
      <c r="B684" s="48" t="s">
        <v>600</v>
      </c>
      <c r="C684" s="48" t="s">
        <v>883</v>
      </c>
      <c r="D684" s="48" t="s">
        <v>1440</v>
      </c>
      <c r="E684" s="49" t="s">
        <v>32</v>
      </c>
      <c r="F684" s="49">
        <v>278</v>
      </c>
      <c r="G684" s="49" t="s">
        <v>19</v>
      </c>
      <c r="H684" s="50">
        <v>5.8320000000000011E-2</v>
      </c>
      <c r="I684" s="50">
        <v>0.12960000000000002</v>
      </c>
      <c r="J684" s="50">
        <v>0.13063680000000003</v>
      </c>
      <c r="K684" s="50">
        <v>0.1316818944</v>
      </c>
      <c r="L684" s="50">
        <v>0.1327353495552</v>
      </c>
      <c r="M684" s="50">
        <v>0.13379723235164159</v>
      </c>
      <c r="N684" s="48"/>
    </row>
    <row r="685" spans="1:14">
      <c r="A685" s="51" t="s">
        <v>194</v>
      </c>
      <c r="B685" s="51" t="s">
        <v>600</v>
      </c>
      <c r="C685" s="51" t="s">
        <v>883</v>
      </c>
      <c r="D685" s="51" t="s">
        <v>1441</v>
      </c>
      <c r="E685" s="52" t="s">
        <v>23</v>
      </c>
      <c r="F685" s="52">
        <v>146</v>
      </c>
      <c r="G685" s="52" t="s">
        <v>19</v>
      </c>
      <c r="H685" s="53">
        <v>8.9505000000000001E-2</v>
      </c>
      <c r="I685" s="53">
        <v>0.19889999999999999</v>
      </c>
      <c r="J685" s="53">
        <v>0.21341969999999999</v>
      </c>
      <c r="K685" s="53">
        <v>0.22899933810000001</v>
      </c>
      <c r="L685" s="53">
        <v>0.2457162897813</v>
      </c>
      <c r="M685" s="53">
        <v>0.26365357893533486</v>
      </c>
      <c r="N685" s="51"/>
    </row>
    <row r="686" spans="1:14">
      <c r="A686" s="48" t="s">
        <v>194</v>
      </c>
      <c r="B686" s="48" t="s">
        <v>600</v>
      </c>
      <c r="C686" s="48" t="s">
        <v>883</v>
      </c>
      <c r="D686" s="48" t="s">
        <v>783</v>
      </c>
      <c r="E686" s="49" t="s">
        <v>23</v>
      </c>
      <c r="F686" s="49">
        <v>146</v>
      </c>
      <c r="G686" s="49" t="s">
        <v>19</v>
      </c>
      <c r="H686" s="50">
        <v>0.145035</v>
      </c>
      <c r="I686" s="50">
        <v>0.32229999999999998</v>
      </c>
      <c r="J686" s="50">
        <v>0.34582789999999997</v>
      </c>
      <c r="K686" s="50">
        <v>0.37107333669999998</v>
      </c>
      <c r="L686" s="50">
        <v>0.39816169027909992</v>
      </c>
      <c r="M686" s="50">
        <v>0.42722749366947421</v>
      </c>
      <c r="N686" s="48"/>
    </row>
    <row r="687" spans="1:14">
      <c r="A687" s="51" t="s">
        <v>194</v>
      </c>
      <c r="B687" s="51" t="s">
        <v>600</v>
      </c>
      <c r="C687" s="51" t="s">
        <v>1442</v>
      </c>
      <c r="D687" s="51" t="s">
        <v>1443</v>
      </c>
      <c r="E687" s="52" t="s">
        <v>18</v>
      </c>
      <c r="F687" s="52">
        <v>139</v>
      </c>
      <c r="G687" s="52" t="s">
        <v>19</v>
      </c>
      <c r="H687" s="53">
        <v>0.12960000000000002</v>
      </c>
      <c r="I687" s="53">
        <v>0.28800000000000003</v>
      </c>
      <c r="J687" s="53">
        <v>0.30694400000000005</v>
      </c>
      <c r="K687" s="53">
        <v>0.32713409422222234</v>
      </c>
      <c r="L687" s="53">
        <v>0.34865224797550637</v>
      </c>
      <c r="M687" s="53">
        <v>0.37158581806456198</v>
      </c>
      <c r="N687" s="51"/>
    </row>
    <row r="688" spans="1:14">
      <c r="A688" s="48" t="s">
        <v>194</v>
      </c>
      <c r="B688" s="48" t="s">
        <v>600</v>
      </c>
      <c r="C688" s="48" t="s">
        <v>1442</v>
      </c>
      <c r="D688" s="48" t="s">
        <v>1444</v>
      </c>
      <c r="E688" s="49" t="s">
        <v>18</v>
      </c>
      <c r="F688" s="49">
        <v>139</v>
      </c>
      <c r="G688" s="49" t="s">
        <v>19</v>
      </c>
      <c r="H688" s="50">
        <v>0.33372000000000002</v>
      </c>
      <c r="I688" s="50">
        <v>0.74159999999999993</v>
      </c>
      <c r="J688" s="50">
        <v>0.79344137142857141</v>
      </c>
      <c r="K688" s="50">
        <v>0.84890670158367343</v>
      </c>
      <c r="L688" s="50">
        <v>0.90824932243723699</v>
      </c>
      <c r="M688" s="50">
        <v>0.97174027507237326</v>
      </c>
      <c r="N688" s="48"/>
    </row>
    <row r="689" spans="1:14">
      <c r="A689" s="51" t="s">
        <v>194</v>
      </c>
      <c r="B689" s="51" t="s">
        <v>600</v>
      </c>
      <c r="C689" s="51" t="s">
        <v>1442</v>
      </c>
      <c r="D689" s="51" t="s">
        <v>809</v>
      </c>
      <c r="E689" s="52" t="s">
        <v>32</v>
      </c>
      <c r="F689" s="52">
        <v>306</v>
      </c>
      <c r="G689" s="52" t="s">
        <v>19</v>
      </c>
      <c r="H689" s="53">
        <v>2.6505000000000001E-2</v>
      </c>
      <c r="I689" s="53">
        <v>5.8899999999999994E-2</v>
      </c>
      <c r="J689" s="53">
        <v>6.0328325000000002E-2</v>
      </c>
      <c r="K689" s="53">
        <v>6.1791286881250011E-2</v>
      </c>
      <c r="L689" s="53">
        <v>6.3289725588120321E-2</v>
      </c>
      <c r="M689" s="53">
        <v>6.4824501433632248E-2</v>
      </c>
      <c r="N689" s="51"/>
    </row>
    <row r="690" spans="1:14">
      <c r="A690" s="48" t="s">
        <v>194</v>
      </c>
      <c r="B690" s="48" t="s">
        <v>600</v>
      </c>
      <c r="C690" s="48" t="s">
        <v>1442</v>
      </c>
      <c r="D690" s="48" t="s">
        <v>1445</v>
      </c>
      <c r="E690" s="49" t="s">
        <v>18</v>
      </c>
      <c r="F690" s="49">
        <v>139</v>
      </c>
      <c r="G690" s="49" t="s">
        <v>19</v>
      </c>
      <c r="H690" s="50">
        <v>0.23328000000000004</v>
      </c>
      <c r="I690" s="50">
        <v>0.51840000000000008</v>
      </c>
      <c r="J690" s="50">
        <v>0.5468831999999999</v>
      </c>
      <c r="K690" s="50">
        <v>0.57693139359999979</v>
      </c>
      <c r="L690" s="50">
        <v>0.60863056850391073</v>
      </c>
      <c r="M690" s="50">
        <v>0.64207143696226443</v>
      </c>
      <c r="N690" s="48"/>
    </row>
    <row r="691" spans="1:14">
      <c r="A691" s="51" t="s">
        <v>194</v>
      </c>
      <c r="B691" s="51" t="s">
        <v>600</v>
      </c>
      <c r="C691" s="51" t="s">
        <v>1442</v>
      </c>
      <c r="D691" s="51" t="s">
        <v>1446</v>
      </c>
      <c r="E691" s="52" t="s">
        <v>18</v>
      </c>
      <c r="F691" s="52">
        <v>139</v>
      </c>
      <c r="G691" s="52" t="s">
        <v>19</v>
      </c>
      <c r="H691" s="53">
        <v>8.4239999999999995E-2</v>
      </c>
      <c r="I691" s="53">
        <v>0.18719999999999998</v>
      </c>
      <c r="J691" s="53">
        <v>0.19964879999999996</v>
      </c>
      <c r="K691" s="53">
        <v>0.21292544519999995</v>
      </c>
      <c r="L691" s="53">
        <v>0.22708498730579996</v>
      </c>
      <c r="M691" s="53">
        <v>0.24218613896163568</v>
      </c>
      <c r="N691" s="51"/>
    </row>
    <row r="692" spans="1:14">
      <c r="A692" s="48" t="s">
        <v>194</v>
      </c>
      <c r="B692" s="48" t="s">
        <v>600</v>
      </c>
      <c r="C692" s="48" t="s">
        <v>1447</v>
      </c>
      <c r="D692" s="48" t="s">
        <v>1448</v>
      </c>
      <c r="E692" s="49" t="s">
        <v>18</v>
      </c>
      <c r="F692" s="49">
        <v>292</v>
      </c>
      <c r="G692" s="49" t="s">
        <v>19</v>
      </c>
      <c r="H692" s="50">
        <v>0.23913000000000001</v>
      </c>
      <c r="I692" s="50">
        <v>0.53139999999999998</v>
      </c>
      <c r="J692" s="50">
        <v>0.56473835789473692</v>
      </c>
      <c r="K692" s="50">
        <v>0.60016825908476468</v>
      </c>
      <c r="L692" s="50">
        <v>0.63782092039155625</v>
      </c>
      <c r="M692" s="50">
        <v>0.67783579076559486</v>
      </c>
      <c r="N692" s="48"/>
    </row>
    <row r="693" spans="1:14">
      <c r="A693" s="51" t="s">
        <v>194</v>
      </c>
      <c r="B693" s="51" t="s">
        <v>600</v>
      </c>
      <c r="C693" s="51" t="s">
        <v>1447</v>
      </c>
      <c r="D693" s="51" t="s">
        <v>1449</v>
      </c>
      <c r="E693" s="52" t="s">
        <v>23</v>
      </c>
      <c r="F693" s="52">
        <v>139</v>
      </c>
      <c r="G693" s="52" t="s">
        <v>19</v>
      </c>
      <c r="H693" s="53">
        <v>9.3959999999999988E-2</v>
      </c>
      <c r="I693" s="53">
        <v>0.20879999999999999</v>
      </c>
      <c r="J693" s="53">
        <v>0.22404239999999997</v>
      </c>
      <c r="K693" s="53">
        <v>0.24039749519999998</v>
      </c>
      <c r="L693" s="53">
        <v>0.25794651234959998</v>
      </c>
      <c r="M693" s="53">
        <v>0.27677660775112073</v>
      </c>
      <c r="N693" s="51"/>
    </row>
    <row r="694" spans="1:14">
      <c r="A694" s="48" t="s">
        <v>194</v>
      </c>
      <c r="B694" s="48" t="s">
        <v>600</v>
      </c>
      <c r="C694" s="48" t="s">
        <v>1447</v>
      </c>
      <c r="D694" s="48" t="s">
        <v>1450</v>
      </c>
      <c r="E694" s="49" t="s">
        <v>18</v>
      </c>
      <c r="F694" s="49">
        <v>139</v>
      </c>
      <c r="G694" s="49" t="s">
        <v>19</v>
      </c>
      <c r="H694" s="50">
        <v>0.16200000000000001</v>
      </c>
      <c r="I694" s="50">
        <v>0.36</v>
      </c>
      <c r="J694" s="50">
        <v>0.38394</v>
      </c>
      <c r="K694" s="50">
        <v>0.40947201</v>
      </c>
      <c r="L694" s="50">
        <v>0.43670189866500003</v>
      </c>
      <c r="M694" s="50">
        <v>0.46574257492622251</v>
      </c>
      <c r="N694" s="48"/>
    </row>
    <row r="695" spans="1:14">
      <c r="A695" s="51" t="s">
        <v>194</v>
      </c>
      <c r="B695" s="51" t="s">
        <v>600</v>
      </c>
      <c r="C695" s="51" t="s">
        <v>1447</v>
      </c>
      <c r="D695" s="51" t="s">
        <v>1451</v>
      </c>
      <c r="E695" s="52" t="s">
        <v>23</v>
      </c>
      <c r="F695" s="52">
        <v>146</v>
      </c>
      <c r="G695" s="52" t="s">
        <v>19</v>
      </c>
      <c r="H695" s="53">
        <v>5.8635E-2</v>
      </c>
      <c r="I695" s="53">
        <v>0.1303</v>
      </c>
      <c r="J695" s="53">
        <v>0.13557715000000001</v>
      </c>
      <c r="K695" s="53">
        <v>0.14106802457499998</v>
      </c>
      <c r="L695" s="53">
        <v>0.14678127957028747</v>
      </c>
      <c r="M695" s="53">
        <v>0.1527259213928841</v>
      </c>
      <c r="N695" s="51"/>
    </row>
    <row r="696" spans="1:14">
      <c r="A696" s="48" t="s">
        <v>194</v>
      </c>
      <c r="B696" s="48" t="s">
        <v>600</v>
      </c>
      <c r="C696" s="48" t="s">
        <v>1447</v>
      </c>
      <c r="D696" s="48" t="s">
        <v>1452</v>
      </c>
      <c r="E696" s="49" t="s">
        <v>32</v>
      </c>
      <c r="F696" s="49">
        <v>146</v>
      </c>
      <c r="G696" s="49" t="s">
        <v>19</v>
      </c>
      <c r="H696" s="50">
        <v>4.0094999999999999E-2</v>
      </c>
      <c r="I696" s="50">
        <v>8.9099999999999999E-2</v>
      </c>
      <c r="J696" s="50">
        <v>9.1260675000000013E-2</v>
      </c>
      <c r="K696" s="50">
        <v>9.3473746368750027E-2</v>
      </c>
      <c r="L696" s="50">
        <v>9.5740484718192229E-2</v>
      </c>
      <c r="M696" s="50">
        <v>9.8062191472608404E-2</v>
      </c>
      <c r="N696" s="48"/>
    </row>
    <row r="697" spans="1:14">
      <c r="A697" s="51" t="s">
        <v>194</v>
      </c>
      <c r="B697" s="51" t="s">
        <v>600</v>
      </c>
      <c r="C697" s="51" t="s">
        <v>1447</v>
      </c>
      <c r="D697" s="51" t="s">
        <v>1453</v>
      </c>
      <c r="E697" s="52" t="s">
        <v>23</v>
      </c>
      <c r="F697" s="52">
        <v>146</v>
      </c>
      <c r="G697" s="52" t="s">
        <v>19</v>
      </c>
      <c r="H697" s="53">
        <v>0.10183500000000001</v>
      </c>
      <c r="I697" s="53">
        <v>0.2263</v>
      </c>
      <c r="J697" s="53">
        <v>0.24281989999999998</v>
      </c>
      <c r="K697" s="53">
        <v>0.26054575269999991</v>
      </c>
      <c r="L697" s="53">
        <v>0.2795655926470999</v>
      </c>
      <c r="M697" s="53">
        <v>0.29997388091033822</v>
      </c>
      <c r="N697" s="51"/>
    </row>
    <row r="698" spans="1:14">
      <c r="A698" s="48" t="s">
        <v>194</v>
      </c>
      <c r="B698" s="48" t="s">
        <v>600</v>
      </c>
      <c r="C698" s="48" t="s">
        <v>1454</v>
      </c>
      <c r="D698" s="48" t="s">
        <v>1455</v>
      </c>
      <c r="E698" s="49" t="s">
        <v>23</v>
      </c>
      <c r="F698" s="49">
        <v>139</v>
      </c>
      <c r="G698" s="49" t="s">
        <v>19</v>
      </c>
      <c r="H698" s="50">
        <v>0.14904000000000001</v>
      </c>
      <c r="I698" s="50">
        <v>0.33119999999999999</v>
      </c>
      <c r="J698" s="50">
        <v>0.34754923636363633</v>
      </c>
      <c r="K698" s="50">
        <v>0.36470553048595045</v>
      </c>
      <c r="L698" s="50">
        <v>0.38270872167266601</v>
      </c>
      <c r="M698" s="50">
        <v>0.40160061584250767</v>
      </c>
      <c r="N698" s="48"/>
    </row>
    <row r="699" spans="1:14">
      <c r="A699" s="51" t="s">
        <v>194</v>
      </c>
      <c r="B699" s="51" t="s">
        <v>600</v>
      </c>
      <c r="C699" s="51" t="s">
        <v>1454</v>
      </c>
      <c r="D699" s="51" t="s">
        <v>1456</v>
      </c>
      <c r="E699" s="52" t="s">
        <v>23</v>
      </c>
      <c r="F699" s="52">
        <v>139</v>
      </c>
      <c r="G699" s="52" t="s">
        <v>19</v>
      </c>
      <c r="H699" s="53">
        <v>4.2119999999999998E-2</v>
      </c>
      <c r="I699" s="53">
        <v>9.3599999999999989E-2</v>
      </c>
      <c r="J699" s="53">
        <v>0.10043279999999999</v>
      </c>
      <c r="K699" s="53">
        <v>0.10776439439999999</v>
      </c>
      <c r="L699" s="53">
        <v>0.11563119519119999</v>
      </c>
      <c r="M699" s="53">
        <v>0.12407227244015757</v>
      </c>
      <c r="N699" s="51"/>
    </row>
    <row r="700" spans="1:14">
      <c r="A700" s="48" t="s">
        <v>194</v>
      </c>
      <c r="B700" s="48" t="s">
        <v>600</v>
      </c>
      <c r="C700" s="48" t="s">
        <v>1454</v>
      </c>
      <c r="D700" s="48" t="s">
        <v>1262</v>
      </c>
      <c r="E700" s="49" t="s">
        <v>23</v>
      </c>
      <c r="F700" s="49">
        <v>278</v>
      </c>
      <c r="G700" s="49" t="s">
        <v>19</v>
      </c>
      <c r="H700" s="50">
        <v>5.1798561151079142E-2</v>
      </c>
      <c r="I700" s="50">
        <v>0.11510791366906475</v>
      </c>
      <c r="J700" s="50">
        <v>0.12101678657074341</v>
      </c>
      <c r="K700" s="50">
        <v>0.12722898161470822</v>
      </c>
      <c r="L700" s="50">
        <v>0.13376006933759657</v>
      </c>
      <c r="M700" s="50">
        <v>0.1406264195635932</v>
      </c>
      <c r="N700" s="48"/>
    </row>
    <row r="701" spans="1:14">
      <c r="A701" s="51" t="s">
        <v>194</v>
      </c>
      <c r="B701" s="51" t="s">
        <v>600</v>
      </c>
      <c r="C701" s="51" t="s">
        <v>1454</v>
      </c>
      <c r="D701" s="51" t="s">
        <v>1457</v>
      </c>
      <c r="E701" s="52" t="s">
        <v>23</v>
      </c>
      <c r="F701" s="52">
        <v>167</v>
      </c>
      <c r="G701" s="52" t="s">
        <v>19</v>
      </c>
      <c r="H701" s="53">
        <v>9.1799999999999993E-2</v>
      </c>
      <c r="I701" s="53">
        <v>0.20399999999999999</v>
      </c>
      <c r="J701" s="53">
        <v>0.21889199999999998</v>
      </c>
      <c r="K701" s="53">
        <v>0.23487111599999999</v>
      </c>
      <c r="L701" s="53">
        <v>0.25201670746799998</v>
      </c>
      <c r="M701" s="53">
        <v>0.27041392711316398</v>
      </c>
      <c r="N701" s="51"/>
    </row>
    <row r="702" spans="1:14">
      <c r="A702" s="48" t="s">
        <v>194</v>
      </c>
      <c r="B702" s="48" t="s">
        <v>600</v>
      </c>
      <c r="C702" s="48" t="s">
        <v>1454</v>
      </c>
      <c r="D702" s="48" t="s">
        <v>1458</v>
      </c>
      <c r="E702" s="49" t="s">
        <v>23</v>
      </c>
      <c r="F702" s="49">
        <v>194</v>
      </c>
      <c r="G702" s="49" t="s">
        <v>19</v>
      </c>
      <c r="H702" s="50">
        <v>0.14116500000000001</v>
      </c>
      <c r="I702" s="50">
        <v>0.31370000000000003</v>
      </c>
      <c r="J702" s="50">
        <v>0.32895366249999997</v>
      </c>
      <c r="K702" s="50">
        <v>0.34494903433906243</v>
      </c>
      <c r="L702" s="50">
        <v>0.36172218113379934</v>
      </c>
      <c r="M702" s="50">
        <v>0.37931092219143031</v>
      </c>
      <c r="N702" s="48"/>
    </row>
    <row r="703" spans="1:14">
      <c r="A703" s="51" t="s">
        <v>194</v>
      </c>
      <c r="B703" s="51" t="s">
        <v>600</v>
      </c>
      <c r="C703" s="51" t="s">
        <v>1459</v>
      </c>
      <c r="D703" s="51" t="s">
        <v>1460</v>
      </c>
      <c r="E703" s="52" t="s">
        <v>23</v>
      </c>
      <c r="F703" s="52">
        <v>260</v>
      </c>
      <c r="G703" s="52" t="s">
        <v>19</v>
      </c>
      <c r="H703" s="53">
        <v>5.5305E-2</v>
      </c>
      <c r="I703" s="53">
        <v>0.1229</v>
      </c>
      <c r="J703" s="53">
        <v>0.12654603333333334</v>
      </c>
      <c r="K703" s="53">
        <v>0.13030023232222224</v>
      </c>
      <c r="L703" s="53">
        <v>0.13416580588111485</v>
      </c>
      <c r="M703" s="53">
        <v>0.13814605812225458</v>
      </c>
      <c r="N703" s="51"/>
    </row>
    <row r="704" spans="1:14">
      <c r="A704" s="48" t="s">
        <v>194</v>
      </c>
      <c r="B704" s="48" t="s">
        <v>600</v>
      </c>
      <c r="C704" s="48" t="s">
        <v>1459</v>
      </c>
      <c r="D704" s="48" t="s">
        <v>964</v>
      </c>
      <c r="E704" s="49" t="s">
        <v>18</v>
      </c>
      <c r="F704" s="49">
        <v>139</v>
      </c>
      <c r="G704" s="49" t="s">
        <v>19</v>
      </c>
      <c r="H704" s="50">
        <v>0.31104000000000004</v>
      </c>
      <c r="I704" s="50">
        <v>0.69120000000000004</v>
      </c>
      <c r="J704" s="50">
        <v>0.73491840000000008</v>
      </c>
      <c r="K704" s="50">
        <v>0.78140198880000011</v>
      </c>
      <c r="L704" s="50">
        <v>0.83082566459160023</v>
      </c>
      <c r="M704" s="50">
        <v>0.88337538787701886</v>
      </c>
      <c r="N704" s="48"/>
    </row>
    <row r="705" spans="1:14">
      <c r="A705" s="51" t="s">
        <v>194</v>
      </c>
      <c r="B705" s="51" t="s">
        <v>600</v>
      </c>
      <c r="C705" s="51" t="s">
        <v>1459</v>
      </c>
      <c r="D705" s="51" t="s">
        <v>1461</v>
      </c>
      <c r="E705" s="52" t="s">
        <v>18</v>
      </c>
      <c r="F705" s="52">
        <v>139</v>
      </c>
      <c r="G705" s="52" t="s">
        <v>19</v>
      </c>
      <c r="H705" s="53">
        <v>0.10368000000000001</v>
      </c>
      <c r="I705" s="53">
        <v>0.23039999999999999</v>
      </c>
      <c r="J705" s="53">
        <v>0.244224</v>
      </c>
      <c r="K705" s="53">
        <v>0.25887744000000001</v>
      </c>
      <c r="L705" s="53">
        <v>0.27441008640000003</v>
      </c>
      <c r="M705" s="53">
        <v>0.29087469158400003</v>
      </c>
      <c r="N705" s="51"/>
    </row>
    <row r="706" spans="1:14">
      <c r="A706" s="48" t="s">
        <v>194</v>
      </c>
      <c r="B706" s="48" t="s">
        <v>600</v>
      </c>
      <c r="C706" s="48" t="s">
        <v>1459</v>
      </c>
      <c r="D706" s="48" t="s">
        <v>1462</v>
      </c>
      <c r="E706" s="49" t="s">
        <v>32</v>
      </c>
      <c r="F706" s="49">
        <v>260</v>
      </c>
      <c r="G706" s="49" t="s">
        <v>19</v>
      </c>
      <c r="H706" s="50">
        <v>8.6400000000000005E-2</v>
      </c>
      <c r="I706" s="50">
        <v>0.192</v>
      </c>
      <c r="J706" s="50">
        <v>0.19353600000000001</v>
      </c>
      <c r="K706" s="50">
        <v>0.19508428799999999</v>
      </c>
      <c r="L706" s="50">
        <v>0.196644962304</v>
      </c>
      <c r="M706" s="50">
        <v>0.19821812200243202</v>
      </c>
      <c r="N706" s="48"/>
    </row>
    <row r="707" spans="1:14">
      <c r="A707" s="51" t="s">
        <v>194</v>
      </c>
      <c r="B707" s="51" t="s">
        <v>600</v>
      </c>
      <c r="C707" s="51" t="s">
        <v>1459</v>
      </c>
      <c r="D707" s="51" t="s">
        <v>1463</v>
      </c>
      <c r="E707" s="52" t="s">
        <v>18</v>
      </c>
      <c r="F707" s="52">
        <v>139</v>
      </c>
      <c r="G707" s="52" t="s">
        <v>19</v>
      </c>
      <c r="H707" s="53">
        <v>7.776000000000001E-2</v>
      </c>
      <c r="I707" s="53">
        <v>0.17280000000000001</v>
      </c>
      <c r="J707" s="53">
        <v>0.183168</v>
      </c>
      <c r="K707" s="53">
        <v>0.19415808000000001</v>
      </c>
      <c r="L707" s="53">
        <v>0.20580756480000001</v>
      </c>
      <c r="M707" s="53">
        <v>0.21815601868800003</v>
      </c>
      <c r="N707" s="51"/>
    </row>
    <row r="708" spans="1:14">
      <c r="A708" s="48" t="s">
        <v>194</v>
      </c>
      <c r="B708" s="48" t="s">
        <v>600</v>
      </c>
      <c r="C708" s="48" t="s">
        <v>1459</v>
      </c>
      <c r="D708" s="48" t="s">
        <v>1464</v>
      </c>
      <c r="E708" s="49" t="s">
        <v>18</v>
      </c>
      <c r="F708" s="49">
        <v>146</v>
      </c>
      <c r="G708" s="49" t="s">
        <v>19</v>
      </c>
      <c r="H708" s="50">
        <v>0.126495</v>
      </c>
      <c r="I708" s="50">
        <v>0.28110000000000002</v>
      </c>
      <c r="J708" s="50">
        <v>0.29705242500000001</v>
      </c>
      <c r="K708" s="50">
        <v>0.31391015011875001</v>
      </c>
      <c r="L708" s="50">
        <v>0.3317245511379891</v>
      </c>
      <c r="M708" s="50">
        <v>0.35054991941507008</v>
      </c>
      <c r="N708" s="48"/>
    </row>
    <row r="709" spans="1:14">
      <c r="A709" s="51" t="s">
        <v>194</v>
      </c>
      <c r="B709" s="51" t="s">
        <v>600</v>
      </c>
      <c r="C709" s="51" t="s">
        <v>1459</v>
      </c>
      <c r="D709" s="51" t="s">
        <v>1465</v>
      </c>
      <c r="E709" s="52" t="s">
        <v>18</v>
      </c>
      <c r="F709" s="52">
        <v>139</v>
      </c>
      <c r="G709" s="52" t="s">
        <v>19</v>
      </c>
      <c r="H709" s="53">
        <v>0.15228000000000003</v>
      </c>
      <c r="I709" s="53">
        <v>0.33840000000000003</v>
      </c>
      <c r="J709" s="53">
        <v>0.35971920000000002</v>
      </c>
      <c r="K709" s="53">
        <v>0.38238150960000006</v>
      </c>
      <c r="L709" s="53">
        <v>0.40647154470480001</v>
      </c>
      <c r="M709" s="53">
        <v>0.43207925202120245</v>
      </c>
      <c r="N709" s="51"/>
    </row>
    <row r="710" spans="1:14">
      <c r="A710" s="48" t="s">
        <v>640</v>
      </c>
      <c r="B710" s="48" t="s">
        <v>641</v>
      </c>
      <c r="C710" s="48" t="s">
        <v>1466</v>
      </c>
      <c r="D710" s="48" t="s">
        <v>1467</v>
      </c>
      <c r="E710" s="49" t="s">
        <v>32</v>
      </c>
      <c r="F710" s="49">
        <v>500</v>
      </c>
      <c r="G710" s="49" t="s">
        <v>19</v>
      </c>
      <c r="H710" s="50">
        <v>0.1116</v>
      </c>
      <c r="I710" s="50">
        <v>0.248</v>
      </c>
      <c r="J710" s="50">
        <v>0.24998400000000001</v>
      </c>
      <c r="K710" s="50">
        <v>0.251983872</v>
      </c>
      <c r="L710" s="50">
        <v>0.25399974297599998</v>
      </c>
      <c r="M710" s="50">
        <v>0.25603174091980802</v>
      </c>
      <c r="N710" s="48"/>
    </row>
    <row r="711" spans="1:14">
      <c r="A711" s="51" t="s">
        <v>640</v>
      </c>
      <c r="B711" s="51" t="s">
        <v>641</v>
      </c>
      <c r="C711" s="51" t="s">
        <v>1466</v>
      </c>
      <c r="D711" s="51" t="s">
        <v>1468</v>
      </c>
      <c r="E711" s="52" t="s">
        <v>23</v>
      </c>
      <c r="F711" s="52">
        <v>278</v>
      </c>
      <c r="G711" s="52" t="s">
        <v>19</v>
      </c>
      <c r="H711" s="53">
        <v>7.4520000000000003E-2</v>
      </c>
      <c r="I711" s="53">
        <v>0.1656</v>
      </c>
      <c r="J711" s="53">
        <v>0.17230679999999998</v>
      </c>
      <c r="K711" s="53">
        <v>0.1792852254</v>
      </c>
      <c r="L711" s="53">
        <v>0.18654627702869997</v>
      </c>
      <c r="M711" s="53">
        <v>0.19410140124836231</v>
      </c>
      <c r="N711" s="51"/>
    </row>
    <row r="712" spans="1:14">
      <c r="A712" s="48" t="s">
        <v>640</v>
      </c>
      <c r="B712" s="48" t="s">
        <v>641</v>
      </c>
      <c r="C712" s="48" t="s">
        <v>1466</v>
      </c>
      <c r="D712" s="48" t="s">
        <v>1469</v>
      </c>
      <c r="E712" s="49" t="s">
        <v>32</v>
      </c>
      <c r="F712" s="49">
        <v>278</v>
      </c>
      <c r="G712" s="49" t="s">
        <v>19</v>
      </c>
      <c r="H712" s="50">
        <v>9.7200000000000012E-3</v>
      </c>
      <c r="I712" s="50">
        <v>2.1600000000000001E-2</v>
      </c>
      <c r="J712" s="50">
        <v>2.1772800000000002E-2</v>
      </c>
      <c r="K712" s="50">
        <v>2.1946982400000002E-2</v>
      </c>
      <c r="L712" s="50">
        <v>2.2122558259200002E-2</v>
      </c>
      <c r="M712" s="50">
        <v>2.2299538725273602E-2</v>
      </c>
      <c r="N712" s="48"/>
    </row>
    <row r="713" spans="1:14">
      <c r="A713" s="51" t="s">
        <v>1470</v>
      </c>
      <c r="B713" s="51" t="s">
        <v>641</v>
      </c>
      <c r="C713" s="51" t="s">
        <v>1471</v>
      </c>
      <c r="D713" s="51" t="s">
        <v>867</v>
      </c>
      <c r="E713" s="52" t="s">
        <v>23</v>
      </c>
      <c r="F713" s="52">
        <v>139</v>
      </c>
      <c r="G713" s="52" t="s">
        <v>19</v>
      </c>
      <c r="H713" s="53">
        <v>3.8880000000000005E-2</v>
      </c>
      <c r="I713" s="53">
        <v>8.6400000000000005E-2</v>
      </c>
      <c r="J713" s="53">
        <v>9.2707200000000003E-2</v>
      </c>
      <c r="K713" s="53">
        <v>9.9474825600000011E-2</v>
      </c>
      <c r="L713" s="53">
        <v>0.10673648786880001</v>
      </c>
      <c r="M713" s="53">
        <v>0.1145282514832224</v>
      </c>
      <c r="N713" s="51"/>
    </row>
    <row r="714" spans="1:14">
      <c r="A714" s="48" t="s">
        <v>1470</v>
      </c>
      <c r="B714" s="48" t="s">
        <v>641</v>
      </c>
      <c r="C714" s="48" t="s">
        <v>1471</v>
      </c>
      <c r="D714" s="48" t="s">
        <v>929</v>
      </c>
      <c r="E714" s="49" t="s">
        <v>23</v>
      </c>
      <c r="F714" s="49">
        <v>278</v>
      </c>
      <c r="G714" s="49" t="s">
        <v>19</v>
      </c>
      <c r="H714" s="50">
        <v>0.20088</v>
      </c>
      <c r="I714" s="50">
        <v>0.44640000000000002</v>
      </c>
      <c r="J714" s="50">
        <v>0.46970207999999991</v>
      </c>
      <c r="K714" s="50">
        <v>0.4942205285759998</v>
      </c>
      <c r="L714" s="50">
        <v>0.52001884016766686</v>
      </c>
      <c r="M714" s="50">
        <v>0.54716382362441895</v>
      </c>
      <c r="N714" s="48"/>
    </row>
    <row r="715" spans="1:14">
      <c r="A715" s="51" t="s">
        <v>1470</v>
      </c>
      <c r="B715" s="51" t="s">
        <v>641</v>
      </c>
      <c r="C715" s="51" t="s">
        <v>1471</v>
      </c>
      <c r="D715" s="51" t="s">
        <v>1472</v>
      </c>
      <c r="E715" s="52" t="s">
        <v>23</v>
      </c>
      <c r="F715" s="52">
        <v>181</v>
      </c>
      <c r="G715" s="52" t="s">
        <v>19</v>
      </c>
      <c r="H715" s="53">
        <v>3.7395000000000005E-2</v>
      </c>
      <c r="I715" s="53">
        <v>8.3100000000000007E-2</v>
      </c>
      <c r="J715" s="53">
        <v>8.916629999999999E-2</v>
      </c>
      <c r="K715" s="53">
        <v>9.5675439899999992E-2</v>
      </c>
      <c r="L715" s="53">
        <v>0.10265974701269999</v>
      </c>
      <c r="M715" s="53">
        <v>0.11015390854462709</v>
      </c>
      <c r="N715" s="51"/>
    </row>
    <row r="716" spans="1:14">
      <c r="A716" s="48" t="s">
        <v>1470</v>
      </c>
      <c r="B716" s="48" t="s">
        <v>641</v>
      </c>
      <c r="C716" s="48" t="s">
        <v>1471</v>
      </c>
      <c r="D716" s="48" t="s">
        <v>1473</v>
      </c>
      <c r="E716" s="49" t="s">
        <v>23</v>
      </c>
      <c r="F716" s="49">
        <v>181</v>
      </c>
      <c r="G716" s="49" t="s">
        <v>19</v>
      </c>
      <c r="H716" s="50">
        <v>7.2270000000000001E-2</v>
      </c>
      <c r="I716" s="50">
        <v>0.16059999999999999</v>
      </c>
      <c r="J716" s="50">
        <v>0.1723238</v>
      </c>
      <c r="K716" s="50">
        <v>0.18490343739999995</v>
      </c>
      <c r="L716" s="50">
        <v>0.19840138833019996</v>
      </c>
      <c r="M716" s="50">
        <v>0.21288468967830454</v>
      </c>
      <c r="N716" s="48"/>
    </row>
    <row r="717" spans="1:14">
      <c r="A717" s="51" t="s">
        <v>1470</v>
      </c>
      <c r="B717" s="51" t="s">
        <v>641</v>
      </c>
      <c r="C717" s="51" t="s">
        <v>1471</v>
      </c>
      <c r="D717" s="51" t="s">
        <v>1474</v>
      </c>
      <c r="E717" s="52" t="s">
        <v>23</v>
      </c>
      <c r="F717" s="52">
        <v>278</v>
      </c>
      <c r="G717" s="52" t="s">
        <v>19</v>
      </c>
      <c r="H717" s="53">
        <v>8.7480000000000016E-2</v>
      </c>
      <c r="I717" s="53">
        <v>0.19440000000000002</v>
      </c>
      <c r="J717" s="53">
        <v>0.20470320000000006</v>
      </c>
      <c r="K717" s="53">
        <v>0.21555246960000007</v>
      </c>
      <c r="L717" s="53">
        <v>0.22697675048880012</v>
      </c>
      <c r="M717" s="53">
        <v>0.23900651826470656</v>
      </c>
      <c r="N717" s="51"/>
    </row>
    <row r="718" spans="1:14">
      <c r="A718" s="48" t="s">
        <v>1470</v>
      </c>
      <c r="B718" s="48" t="s">
        <v>641</v>
      </c>
      <c r="C718" s="48" t="s">
        <v>1471</v>
      </c>
      <c r="D718" s="48" t="s">
        <v>1475</v>
      </c>
      <c r="E718" s="49" t="s">
        <v>23</v>
      </c>
      <c r="F718" s="49">
        <v>181</v>
      </c>
      <c r="G718" s="49" t="s">
        <v>19</v>
      </c>
      <c r="H718" s="50">
        <v>3.7395000000000005E-2</v>
      </c>
      <c r="I718" s="50">
        <v>8.3100000000000007E-2</v>
      </c>
      <c r="J718" s="50">
        <v>8.5565300000000011E-2</v>
      </c>
      <c r="K718" s="50">
        <v>8.8103737233333354E-2</v>
      </c>
      <c r="L718" s="50">
        <v>9.0717481437922243E-2</v>
      </c>
      <c r="M718" s="50">
        <v>9.3408766720580599E-2</v>
      </c>
      <c r="N718" s="48"/>
    </row>
    <row r="719" spans="1:14">
      <c r="A719" s="51" t="s">
        <v>1470</v>
      </c>
      <c r="B719" s="51" t="s">
        <v>641</v>
      </c>
      <c r="C719" s="51" t="s">
        <v>1471</v>
      </c>
      <c r="D719" s="51" t="s">
        <v>1476</v>
      </c>
      <c r="E719" s="52" t="s">
        <v>18</v>
      </c>
      <c r="F719" s="52">
        <v>139</v>
      </c>
      <c r="G719" s="52" t="s">
        <v>19</v>
      </c>
      <c r="H719" s="53">
        <v>0.13284000000000001</v>
      </c>
      <c r="I719" s="53">
        <v>0.29520000000000002</v>
      </c>
      <c r="J719" s="53">
        <v>0.31151650909090911</v>
      </c>
      <c r="K719" s="53">
        <v>0.328734876138843</v>
      </c>
      <c r="L719" s="53">
        <v>0.34690494929269911</v>
      </c>
      <c r="M719" s="53">
        <v>0.36607933194451375</v>
      </c>
      <c r="N719" s="51"/>
    </row>
    <row r="720" spans="1:14">
      <c r="A720" s="48" t="s">
        <v>1470</v>
      </c>
      <c r="B720" s="48" t="s">
        <v>641</v>
      </c>
      <c r="C720" s="48" t="s">
        <v>1471</v>
      </c>
      <c r="D720" s="48" t="s">
        <v>1477</v>
      </c>
      <c r="E720" s="49" t="s">
        <v>18</v>
      </c>
      <c r="F720" s="49">
        <v>667</v>
      </c>
      <c r="G720" s="49" t="s">
        <v>19</v>
      </c>
      <c r="H720" s="50">
        <v>5.7374999999999995E-2</v>
      </c>
      <c r="I720" s="50">
        <v>0.1275</v>
      </c>
      <c r="J720" s="50">
        <v>0.13577156249999997</v>
      </c>
      <c r="K720" s="50">
        <v>0.14457974261718745</v>
      </c>
      <c r="L720" s="50">
        <v>0.15395935341947745</v>
      </c>
      <c r="M720" s="50">
        <v>0.163947466472566</v>
      </c>
      <c r="N720" s="48"/>
    </row>
    <row r="721" spans="1:14">
      <c r="A721" s="51" t="s">
        <v>640</v>
      </c>
      <c r="B721" s="51" t="s">
        <v>641</v>
      </c>
      <c r="C721" s="51" t="s">
        <v>1478</v>
      </c>
      <c r="D721" s="51" t="s">
        <v>1479</v>
      </c>
      <c r="E721" s="52" t="s">
        <v>18</v>
      </c>
      <c r="F721" s="52">
        <v>278</v>
      </c>
      <c r="G721" s="52" t="s">
        <v>19</v>
      </c>
      <c r="H721" s="53">
        <v>3.2400000000000005E-2</v>
      </c>
      <c r="I721" s="53">
        <v>7.2000000000000008E-2</v>
      </c>
      <c r="J721" s="53">
        <v>7.658742857142857E-2</v>
      </c>
      <c r="K721" s="53">
        <v>8.1467141877550997E-2</v>
      </c>
      <c r="L721" s="53">
        <v>8.665776263146352E-2</v>
      </c>
      <c r="M721" s="53">
        <v>9.2179100079125331E-2</v>
      </c>
      <c r="N721" s="51"/>
    </row>
    <row r="722" spans="1:14">
      <c r="A722" s="48" t="s">
        <v>640</v>
      </c>
      <c r="B722" s="48" t="s">
        <v>641</v>
      </c>
      <c r="C722" s="48" t="s">
        <v>1478</v>
      </c>
      <c r="D722" s="48" t="s">
        <v>1480</v>
      </c>
      <c r="E722" s="49" t="s">
        <v>23</v>
      </c>
      <c r="F722" s="49">
        <v>278</v>
      </c>
      <c r="G722" s="49" t="s">
        <v>19</v>
      </c>
      <c r="H722" s="50">
        <v>2.7539999999999999E-2</v>
      </c>
      <c r="I722" s="50">
        <v>6.1200000000000004E-2</v>
      </c>
      <c r="J722" s="50">
        <v>6.3015600000000005E-2</v>
      </c>
      <c r="K722" s="50">
        <v>6.4885062800000004E-2</v>
      </c>
      <c r="L722" s="50">
        <v>6.6809986329733353E-2</v>
      </c>
      <c r="M722" s="50">
        <v>6.8792015924182104E-2</v>
      </c>
      <c r="N722" s="48"/>
    </row>
    <row r="723" spans="1:14">
      <c r="A723" s="51" t="s">
        <v>640</v>
      </c>
      <c r="B723" s="51" t="s">
        <v>641</v>
      </c>
      <c r="C723" s="51" t="s">
        <v>1478</v>
      </c>
      <c r="D723" s="51" t="s">
        <v>1468</v>
      </c>
      <c r="E723" s="52" t="s">
        <v>23</v>
      </c>
      <c r="F723" s="52">
        <v>278</v>
      </c>
      <c r="G723" s="52" t="s">
        <v>19</v>
      </c>
      <c r="H723" s="53">
        <v>2.4300000000000002E-2</v>
      </c>
      <c r="I723" s="53">
        <v>5.4000000000000006E-2</v>
      </c>
      <c r="J723" s="53">
        <v>5.6437714285714292E-2</v>
      </c>
      <c r="K723" s="53">
        <v>5.898547395918368E-2</v>
      </c>
      <c r="L723" s="53">
        <v>6.1648246783626827E-2</v>
      </c>
      <c r="M723" s="53">
        <v>6.4431224781287696E-2</v>
      </c>
      <c r="N723" s="51"/>
    </row>
    <row r="724" spans="1:14">
      <c r="A724" s="48" t="s">
        <v>640</v>
      </c>
      <c r="B724" s="48" t="s">
        <v>641</v>
      </c>
      <c r="C724" s="48" t="s">
        <v>1478</v>
      </c>
      <c r="D724" s="48" t="s">
        <v>1481</v>
      </c>
      <c r="E724" s="49" t="s">
        <v>23</v>
      </c>
      <c r="F724" s="49">
        <v>278</v>
      </c>
      <c r="G724" s="49" t="s">
        <v>19</v>
      </c>
      <c r="H724" s="50">
        <v>0.13607999999999998</v>
      </c>
      <c r="I724" s="50">
        <v>0.3024</v>
      </c>
      <c r="J724" s="50">
        <v>0.31464719999999996</v>
      </c>
      <c r="K724" s="50">
        <v>0.32739041159999993</v>
      </c>
      <c r="L724" s="50">
        <v>0.34064972326979992</v>
      </c>
      <c r="M724" s="50">
        <v>0.35444603706222677</v>
      </c>
      <c r="N724" s="48"/>
    </row>
    <row r="725" spans="1:14">
      <c r="A725" s="51" t="s">
        <v>640</v>
      </c>
      <c r="B725" s="51" t="s">
        <v>641</v>
      </c>
      <c r="C725" s="51" t="s">
        <v>1478</v>
      </c>
      <c r="D725" s="51" t="s">
        <v>1482</v>
      </c>
      <c r="E725" s="52" t="s">
        <v>18</v>
      </c>
      <c r="F725" s="52">
        <v>278</v>
      </c>
      <c r="G725" s="52" t="s">
        <v>19</v>
      </c>
      <c r="H725" s="53">
        <v>4.0500000000000001E-2</v>
      </c>
      <c r="I725" s="53">
        <v>0.09</v>
      </c>
      <c r="J725" s="53">
        <v>9.4898571428571415E-2</v>
      </c>
      <c r="K725" s="53">
        <v>0.10006376510204079</v>
      </c>
      <c r="L725" s="53">
        <v>0.105510092888309</v>
      </c>
      <c r="M725" s="53">
        <v>0.1112528565155155</v>
      </c>
      <c r="N725" s="51"/>
    </row>
    <row r="726" spans="1:14">
      <c r="A726" s="48" t="s">
        <v>640</v>
      </c>
      <c r="B726" s="48" t="s">
        <v>641</v>
      </c>
      <c r="C726" s="48" t="s">
        <v>1483</v>
      </c>
      <c r="D726" s="48" t="s">
        <v>1071</v>
      </c>
      <c r="E726" s="49" t="s">
        <v>32</v>
      </c>
      <c r="F726" s="49">
        <v>278</v>
      </c>
      <c r="G726" s="49" t="s">
        <v>19</v>
      </c>
      <c r="H726" s="50">
        <v>0.20088</v>
      </c>
      <c r="I726" s="50">
        <v>0.44640000000000002</v>
      </c>
      <c r="J726" s="50">
        <v>0.45722520000000005</v>
      </c>
      <c r="K726" s="50">
        <v>0.46831291110000012</v>
      </c>
      <c r="L726" s="50">
        <v>0.47966949919417518</v>
      </c>
      <c r="M726" s="50">
        <v>0.49130148454963396</v>
      </c>
      <c r="N726" s="48"/>
    </row>
    <row r="727" spans="1:14">
      <c r="A727" s="51" t="s">
        <v>640</v>
      </c>
      <c r="B727" s="51" t="s">
        <v>641</v>
      </c>
      <c r="C727" s="51" t="s">
        <v>1483</v>
      </c>
      <c r="D727" s="51" t="s">
        <v>1484</v>
      </c>
      <c r="E727" s="52" t="s">
        <v>32</v>
      </c>
      <c r="F727" s="52">
        <v>278</v>
      </c>
      <c r="G727" s="52" t="s">
        <v>19</v>
      </c>
      <c r="H727" s="53">
        <v>4.2119999999999998E-2</v>
      </c>
      <c r="I727" s="53">
        <v>9.3599999999999989E-2</v>
      </c>
      <c r="J727" s="53">
        <v>9.5362799999999984E-2</v>
      </c>
      <c r="K727" s="53">
        <v>9.7158799399999968E-2</v>
      </c>
      <c r="L727" s="53">
        <v>9.8988623455366631E-2</v>
      </c>
      <c r="M727" s="53">
        <v>0.10085290919710937</v>
      </c>
      <c r="N727" s="51"/>
    </row>
    <row r="728" spans="1:14">
      <c r="A728" s="48" t="s">
        <v>640</v>
      </c>
      <c r="B728" s="48" t="s">
        <v>641</v>
      </c>
      <c r="C728" s="48" t="s">
        <v>1483</v>
      </c>
      <c r="D728" s="48" t="s">
        <v>1485</v>
      </c>
      <c r="E728" s="49" t="s">
        <v>23</v>
      </c>
      <c r="F728" s="49">
        <v>278</v>
      </c>
      <c r="G728" s="49" t="s">
        <v>19</v>
      </c>
      <c r="H728" s="50">
        <v>5.8320000000000011E-2</v>
      </c>
      <c r="I728" s="50">
        <v>0.12960000000000002</v>
      </c>
      <c r="J728" s="50">
        <v>0.1340064</v>
      </c>
      <c r="K728" s="50">
        <v>0.13856261759999997</v>
      </c>
      <c r="L728" s="50">
        <v>0.14327374659839995</v>
      </c>
      <c r="M728" s="50">
        <v>0.14814505398274552</v>
      </c>
      <c r="N728" s="48"/>
    </row>
    <row r="729" spans="1:14">
      <c r="A729" s="51" t="s">
        <v>640</v>
      </c>
      <c r="B729" s="51" t="s">
        <v>641</v>
      </c>
      <c r="C729" s="51" t="s">
        <v>1483</v>
      </c>
      <c r="D729" s="51" t="s">
        <v>1486</v>
      </c>
      <c r="E729" s="52" t="s">
        <v>32</v>
      </c>
      <c r="F729" s="52">
        <v>278</v>
      </c>
      <c r="G729" s="52" t="s">
        <v>19</v>
      </c>
      <c r="H729" s="53">
        <v>0.1134</v>
      </c>
      <c r="I729" s="53">
        <v>0.252</v>
      </c>
      <c r="J729" s="53">
        <v>0.25583600000000001</v>
      </c>
      <c r="K729" s="53">
        <v>0.25973039244444446</v>
      </c>
      <c r="L729" s="53">
        <v>0.2636840661960988</v>
      </c>
      <c r="M729" s="53">
        <v>0.26769792364819495</v>
      </c>
      <c r="N729" s="51"/>
    </row>
    <row r="730" spans="1:14">
      <c r="A730" s="48" t="s">
        <v>640</v>
      </c>
      <c r="B730" s="48" t="s">
        <v>641</v>
      </c>
      <c r="C730" s="48" t="s">
        <v>1483</v>
      </c>
      <c r="D730" s="48" t="s">
        <v>1487</v>
      </c>
      <c r="E730" s="49" t="s">
        <v>32</v>
      </c>
      <c r="F730" s="49">
        <v>278</v>
      </c>
      <c r="G730" s="49" t="s">
        <v>19</v>
      </c>
      <c r="H730" s="50">
        <v>0.13932</v>
      </c>
      <c r="I730" s="50">
        <v>0.30959999999999999</v>
      </c>
      <c r="J730" s="50">
        <v>0.31782651428571435</v>
      </c>
      <c r="K730" s="50">
        <v>0.32627161880816336</v>
      </c>
      <c r="L730" s="50">
        <v>0.33494112182220886</v>
      </c>
      <c r="M730" s="50">
        <v>0.34384098591634193</v>
      </c>
      <c r="N730" s="48"/>
    </row>
    <row r="731" spans="1:14">
      <c r="A731" s="51" t="s">
        <v>640</v>
      </c>
      <c r="B731" s="51" t="s">
        <v>641</v>
      </c>
      <c r="C731" s="51" t="s">
        <v>1488</v>
      </c>
      <c r="D731" s="51" t="s">
        <v>1489</v>
      </c>
      <c r="E731" s="52" t="s">
        <v>32</v>
      </c>
      <c r="F731" s="52">
        <v>278</v>
      </c>
      <c r="G731" s="52" t="s">
        <v>19</v>
      </c>
      <c r="H731" s="53">
        <v>1.6200000000000001E-3</v>
      </c>
      <c r="I731" s="53">
        <v>3.5999999999999999E-3</v>
      </c>
      <c r="J731" s="53">
        <v>3.6287999999999997E-3</v>
      </c>
      <c r="K731" s="53">
        <v>3.6578304000000001E-3</v>
      </c>
      <c r="L731" s="53">
        <v>3.6870930431999998E-3</v>
      </c>
      <c r="M731" s="53">
        <v>3.7165897875456001E-3</v>
      </c>
      <c r="N731" s="51"/>
    </row>
    <row r="732" spans="1:14">
      <c r="A732" s="48" t="s">
        <v>640</v>
      </c>
      <c r="B732" s="48" t="s">
        <v>641</v>
      </c>
      <c r="C732" s="48" t="s">
        <v>1488</v>
      </c>
      <c r="D732" s="48" t="s">
        <v>872</v>
      </c>
      <c r="E732" s="49" t="s">
        <v>23</v>
      </c>
      <c r="F732" s="49">
        <v>278</v>
      </c>
      <c r="G732" s="49" t="s">
        <v>19</v>
      </c>
      <c r="H732" s="50">
        <v>3.4019999999999995E-2</v>
      </c>
      <c r="I732" s="50">
        <v>7.5600000000000001E-2</v>
      </c>
      <c r="J732" s="50">
        <v>7.9012799999999994E-2</v>
      </c>
      <c r="K732" s="50">
        <v>8.2579663542857132E-2</v>
      </c>
      <c r="L732" s="50">
        <v>8.6307545497077545E-2</v>
      </c>
      <c r="M732" s="50">
        <v>9.0203714693802756E-2</v>
      </c>
      <c r="N732" s="48"/>
    </row>
    <row r="733" spans="1:14">
      <c r="A733" s="51" t="s">
        <v>640</v>
      </c>
      <c r="B733" s="51" t="s">
        <v>641</v>
      </c>
      <c r="C733" s="51" t="s">
        <v>1488</v>
      </c>
      <c r="D733" s="51" t="s">
        <v>1490</v>
      </c>
      <c r="E733" s="52" t="s">
        <v>32</v>
      </c>
      <c r="F733" s="52">
        <v>278</v>
      </c>
      <c r="G733" s="52" t="s">
        <v>19</v>
      </c>
      <c r="H733" s="53">
        <v>7.6140000000000013E-2</v>
      </c>
      <c r="I733" s="53">
        <v>0.16920000000000002</v>
      </c>
      <c r="J733" s="53">
        <v>0.17291031428571429</v>
      </c>
      <c r="K733" s="53">
        <v>0.17670199046326529</v>
      </c>
      <c r="L733" s="53">
        <v>0.18057681268270975</v>
      </c>
      <c r="M733" s="53">
        <v>0.1845366042179663</v>
      </c>
      <c r="N733" s="51"/>
    </row>
    <row r="734" spans="1:14">
      <c r="A734" s="48" t="s">
        <v>640</v>
      </c>
      <c r="B734" s="48" t="s">
        <v>641</v>
      </c>
      <c r="C734" s="48" t="s">
        <v>1488</v>
      </c>
      <c r="D734" s="48" t="s">
        <v>1491</v>
      </c>
      <c r="E734" s="49" t="s">
        <v>18</v>
      </c>
      <c r="F734" s="49">
        <v>181</v>
      </c>
      <c r="G734" s="49" t="s">
        <v>19</v>
      </c>
      <c r="H734" s="50">
        <v>6.480000000000001E-2</v>
      </c>
      <c r="I734" s="50">
        <v>0.14400000000000002</v>
      </c>
      <c r="J734" s="50">
        <v>0.152952</v>
      </c>
      <c r="K734" s="50">
        <v>0.162460516</v>
      </c>
      <c r="L734" s="50">
        <v>0.17256014474466666</v>
      </c>
      <c r="M734" s="50">
        <v>0.18328763374296014</v>
      </c>
      <c r="N734" s="48"/>
    </row>
    <row r="735" spans="1:14">
      <c r="A735" s="51" t="s">
        <v>640</v>
      </c>
      <c r="B735" s="51" t="s">
        <v>641</v>
      </c>
      <c r="C735" s="51" t="s">
        <v>1488</v>
      </c>
      <c r="D735" s="51" t="s">
        <v>1492</v>
      </c>
      <c r="E735" s="52" t="s">
        <v>32</v>
      </c>
      <c r="F735" s="52">
        <v>181</v>
      </c>
      <c r="G735" s="52" t="s">
        <v>19</v>
      </c>
      <c r="H735" s="53">
        <v>5.4809999999999998E-2</v>
      </c>
      <c r="I735" s="53">
        <v>0.12179999999999999</v>
      </c>
      <c r="J735" s="53">
        <v>0.12475365000000002</v>
      </c>
      <c r="K735" s="53">
        <v>0.12777892601250004</v>
      </c>
      <c r="L735" s="53">
        <v>0.13087756496830319</v>
      </c>
      <c r="M735" s="53">
        <v>0.13405134591878454</v>
      </c>
      <c r="N735" s="51"/>
    </row>
    <row r="736" spans="1:14">
      <c r="A736" s="48" t="s">
        <v>640</v>
      </c>
      <c r="B736" s="48" t="s">
        <v>641</v>
      </c>
      <c r="C736" s="48" t="s">
        <v>1488</v>
      </c>
      <c r="D736" s="48" t="s">
        <v>1493</v>
      </c>
      <c r="E736" s="49" t="s">
        <v>23</v>
      </c>
      <c r="F736" s="49">
        <v>278</v>
      </c>
      <c r="G736" s="49" t="s">
        <v>19</v>
      </c>
      <c r="H736" s="50">
        <v>0.41148000000000001</v>
      </c>
      <c r="I736" s="50">
        <v>0.91439999999999999</v>
      </c>
      <c r="J736" s="50">
        <v>0.95737680000000014</v>
      </c>
      <c r="K736" s="50">
        <v>1.0023735096000004</v>
      </c>
      <c r="L736" s="50">
        <v>1.0494850645512004</v>
      </c>
      <c r="M736" s="50">
        <v>1.098810862585107</v>
      </c>
      <c r="N736" s="48" t="s">
        <v>1494</v>
      </c>
    </row>
    <row r="737" spans="1:14">
      <c r="A737" s="51" t="s">
        <v>640</v>
      </c>
      <c r="B737" s="51" t="s">
        <v>641</v>
      </c>
      <c r="C737" s="51" t="s">
        <v>1495</v>
      </c>
      <c r="D737" s="51" t="s">
        <v>1496</v>
      </c>
      <c r="E737" s="52" t="s">
        <v>18</v>
      </c>
      <c r="F737" s="52">
        <v>181</v>
      </c>
      <c r="G737" s="52" t="s">
        <v>19</v>
      </c>
      <c r="H737" s="53">
        <v>5.9805000000000004E-2</v>
      </c>
      <c r="I737" s="53">
        <v>0.13289999999999999</v>
      </c>
      <c r="J737" s="53">
        <v>0.14152188749999997</v>
      </c>
      <c r="K737" s="53">
        <v>0.15070311995156244</v>
      </c>
      <c r="L737" s="53">
        <v>0.16047998485842002</v>
      </c>
      <c r="M737" s="53">
        <v>0.17089112387610997</v>
      </c>
      <c r="N737" s="51"/>
    </row>
    <row r="738" spans="1:14">
      <c r="A738" s="48" t="s">
        <v>640</v>
      </c>
      <c r="B738" s="48" t="s">
        <v>641</v>
      </c>
      <c r="C738" s="48" t="s">
        <v>1495</v>
      </c>
      <c r="D738" s="48" t="s">
        <v>1497</v>
      </c>
      <c r="E738" s="49" t="s">
        <v>18</v>
      </c>
      <c r="F738" s="49">
        <v>125</v>
      </c>
      <c r="G738" s="49" t="s">
        <v>19</v>
      </c>
      <c r="H738" s="50">
        <v>0.1008</v>
      </c>
      <c r="I738" s="50">
        <v>0.22399999999999998</v>
      </c>
      <c r="J738" s="50">
        <v>0.23853199999999994</v>
      </c>
      <c r="K738" s="50">
        <v>0.25400676349999984</v>
      </c>
      <c r="L738" s="50">
        <v>0.27048545228206228</v>
      </c>
      <c r="M738" s="50">
        <v>0.28803319599886101</v>
      </c>
      <c r="N738" s="48"/>
    </row>
    <row r="739" spans="1:14">
      <c r="A739" s="51" t="s">
        <v>640</v>
      </c>
      <c r="B739" s="51" t="s">
        <v>641</v>
      </c>
      <c r="C739" s="51" t="s">
        <v>1495</v>
      </c>
      <c r="D739" s="51" t="s">
        <v>1498</v>
      </c>
      <c r="E739" s="52" t="s">
        <v>18</v>
      </c>
      <c r="F739" s="52">
        <v>181</v>
      </c>
      <c r="G739" s="52" t="s">
        <v>19</v>
      </c>
      <c r="H739" s="53">
        <v>8.7209999999999996E-2</v>
      </c>
      <c r="I739" s="53">
        <v>0.1938</v>
      </c>
      <c r="J739" s="53">
        <v>0.20637277499999995</v>
      </c>
      <c r="K739" s="53">
        <v>0.21976120877812491</v>
      </c>
      <c r="L739" s="53">
        <v>0.23401821719760574</v>
      </c>
      <c r="M739" s="53">
        <v>0.24920014903830037</v>
      </c>
      <c r="N739" s="51"/>
    </row>
    <row r="740" spans="1:14">
      <c r="A740" s="48" t="s">
        <v>640</v>
      </c>
      <c r="B740" s="48" t="s">
        <v>641</v>
      </c>
      <c r="C740" s="48" t="s">
        <v>1499</v>
      </c>
      <c r="D740" s="48" t="s">
        <v>1500</v>
      </c>
      <c r="E740" s="49" t="s">
        <v>23</v>
      </c>
      <c r="F740" s="49">
        <v>181</v>
      </c>
      <c r="G740" s="49" t="s">
        <v>19</v>
      </c>
      <c r="H740" s="50">
        <v>0.21433500000000003</v>
      </c>
      <c r="I740" s="50">
        <v>0.4763</v>
      </c>
      <c r="J740" s="50">
        <v>0.50075006666666666</v>
      </c>
      <c r="K740" s="50">
        <v>0.5264552367555555</v>
      </c>
      <c r="L740" s="50">
        <v>0.55347993890900726</v>
      </c>
      <c r="M740" s="50">
        <v>0.58189190910633626</v>
      </c>
      <c r="N740" s="48"/>
    </row>
    <row r="741" spans="1:14">
      <c r="A741" s="51" t="s">
        <v>640</v>
      </c>
      <c r="B741" s="51" t="s">
        <v>641</v>
      </c>
      <c r="C741" s="51" t="s">
        <v>1499</v>
      </c>
      <c r="D741" s="51" t="s">
        <v>1501</v>
      </c>
      <c r="E741" s="52" t="s">
        <v>23</v>
      </c>
      <c r="F741" s="52">
        <v>181</v>
      </c>
      <c r="G741" s="52" t="s">
        <v>19</v>
      </c>
      <c r="H741" s="53">
        <v>6.480000000000001E-2</v>
      </c>
      <c r="I741" s="53">
        <v>0.14400000000000002</v>
      </c>
      <c r="J741" s="53">
        <v>0.14827200000000001</v>
      </c>
      <c r="K741" s="53">
        <v>0.15267073600000003</v>
      </c>
      <c r="L741" s="53">
        <v>0.15719996783466669</v>
      </c>
      <c r="M741" s="53">
        <v>0.16186356688042849</v>
      </c>
      <c r="N741" s="51"/>
    </row>
    <row r="742" spans="1:14">
      <c r="A742" s="48" t="s">
        <v>640</v>
      </c>
      <c r="B742" s="48" t="s">
        <v>641</v>
      </c>
      <c r="C742" s="48" t="s">
        <v>1499</v>
      </c>
      <c r="D742" s="48" t="s">
        <v>1502</v>
      </c>
      <c r="E742" s="49" t="s">
        <v>23</v>
      </c>
      <c r="F742" s="49">
        <v>181</v>
      </c>
      <c r="G742" s="49" t="s">
        <v>19</v>
      </c>
      <c r="H742" s="50">
        <v>0.15700500000000001</v>
      </c>
      <c r="I742" s="50">
        <v>0.34889999999999999</v>
      </c>
      <c r="J742" s="50">
        <v>0.36236343529411769</v>
      </c>
      <c r="K742" s="50">
        <v>0.37634640079723192</v>
      </c>
      <c r="L742" s="50">
        <v>0.39086894426328989</v>
      </c>
      <c r="M742" s="50">
        <v>0.40595188705368512</v>
      </c>
      <c r="N742" s="48"/>
    </row>
    <row r="743" spans="1:14">
      <c r="A743" s="51" t="s">
        <v>640</v>
      </c>
      <c r="B743" s="51" t="s">
        <v>641</v>
      </c>
      <c r="C743" s="51" t="s">
        <v>1499</v>
      </c>
      <c r="D743" s="51" t="s">
        <v>1503</v>
      </c>
      <c r="E743" s="52" t="s">
        <v>18</v>
      </c>
      <c r="F743" s="52">
        <v>181</v>
      </c>
      <c r="G743" s="52" t="s">
        <v>19</v>
      </c>
      <c r="H743" s="53">
        <v>4.734E-2</v>
      </c>
      <c r="I743" s="53">
        <v>0.1052</v>
      </c>
      <c r="J743" s="53">
        <v>0.11117010000000001</v>
      </c>
      <c r="K743" s="53">
        <v>0.11747900317500001</v>
      </c>
      <c r="L743" s="53">
        <v>0.12414593660518128</v>
      </c>
      <c r="M743" s="53">
        <v>0.13119121850752533</v>
      </c>
      <c r="N743" s="51"/>
    </row>
    <row r="744" spans="1:14">
      <c r="A744" s="48" t="s">
        <v>640</v>
      </c>
      <c r="B744" s="48" t="s">
        <v>641</v>
      </c>
      <c r="C744" s="48" t="s">
        <v>1499</v>
      </c>
      <c r="D744" s="48" t="s">
        <v>1504</v>
      </c>
      <c r="E744" s="49" t="s">
        <v>23</v>
      </c>
      <c r="F744" s="49">
        <v>222</v>
      </c>
      <c r="G744" s="49" t="s">
        <v>19</v>
      </c>
      <c r="H744" s="50">
        <v>0.14377499999999999</v>
      </c>
      <c r="I744" s="50">
        <v>0.31950000000000001</v>
      </c>
      <c r="J744" s="50">
        <v>0.32947296428571426</v>
      </c>
      <c r="K744" s="50">
        <v>0.3397572275280612</v>
      </c>
      <c r="L744" s="50">
        <v>0.35036250670161562</v>
      </c>
      <c r="M744" s="50">
        <v>0.36129882208937319</v>
      </c>
      <c r="N744" s="48"/>
    </row>
    <row r="745" spans="1:14">
      <c r="A745" s="51" t="s">
        <v>14</v>
      </c>
      <c r="B745" s="51" t="s">
        <v>15</v>
      </c>
      <c r="C745" s="51" t="s">
        <v>686</v>
      </c>
      <c r="D745" s="51" t="s">
        <v>687</v>
      </c>
      <c r="E745" s="52" t="s">
        <v>32</v>
      </c>
      <c r="F745" s="52">
        <v>333</v>
      </c>
      <c r="G745" s="52" t="s">
        <v>20</v>
      </c>
      <c r="H745" s="53">
        <v>4.8600000000000004E-2</v>
      </c>
      <c r="I745" s="53">
        <v>0.06</v>
      </c>
      <c r="J745" s="53">
        <v>6.3342857142857131E-2</v>
      </c>
      <c r="K745" s="53">
        <v>6.687195918367346E-2</v>
      </c>
      <c r="L745" s="53">
        <v>7.0597682623906685E-2</v>
      </c>
      <c r="M745" s="53">
        <v>7.453098208438147E-2</v>
      </c>
      <c r="N745" s="51"/>
    </row>
    <row r="746" spans="1:14">
      <c r="A746" s="48" t="s">
        <v>14</v>
      </c>
      <c r="B746" s="48" t="s">
        <v>15</v>
      </c>
      <c r="C746" s="48" t="s">
        <v>686</v>
      </c>
      <c r="D746" s="48" t="s">
        <v>688</v>
      </c>
      <c r="E746" s="49" t="s">
        <v>32</v>
      </c>
      <c r="F746" s="49">
        <v>368</v>
      </c>
      <c r="G746" s="49" t="s">
        <v>20</v>
      </c>
      <c r="H746" s="50">
        <v>6.3585000000000003E-2</v>
      </c>
      <c r="I746" s="50">
        <v>0</v>
      </c>
      <c r="J746" s="50">
        <v>0</v>
      </c>
      <c r="K746" s="50">
        <v>0</v>
      </c>
      <c r="L746" s="50">
        <v>0</v>
      </c>
      <c r="M746" s="50">
        <v>0</v>
      </c>
      <c r="N746" s="48"/>
    </row>
    <row r="747" spans="1:14">
      <c r="A747" s="51" t="s">
        <v>14</v>
      </c>
      <c r="B747" s="51" t="s">
        <v>15</v>
      </c>
      <c r="C747" s="51" t="s">
        <v>686</v>
      </c>
      <c r="D747" s="51" t="s">
        <v>80</v>
      </c>
      <c r="E747" s="52" t="s">
        <v>23</v>
      </c>
      <c r="F747" s="52">
        <v>146</v>
      </c>
      <c r="G747" s="52" t="s">
        <v>20</v>
      </c>
      <c r="H747" s="53">
        <v>7.7130000000000004E-2</v>
      </c>
      <c r="I747" s="53">
        <v>0</v>
      </c>
      <c r="J747" s="53">
        <v>0</v>
      </c>
      <c r="K747" s="53">
        <v>0</v>
      </c>
      <c r="L747" s="53">
        <v>0</v>
      </c>
      <c r="M747" s="53">
        <v>0</v>
      </c>
      <c r="N747" s="51"/>
    </row>
    <row r="748" spans="1:14">
      <c r="A748" s="48" t="s">
        <v>14</v>
      </c>
      <c r="B748" s="48" t="s">
        <v>15</v>
      </c>
      <c r="C748" s="48" t="s">
        <v>686</v>
      </c>
      <c r="D748" s="48" t="s">
        <v>689</v>
      </c>
      <c r="E748" s="49" t="s">
        <v>32</v>
      </c>
      <c r="F748" s="49">
        <v>146</v>
      </c>
      <c r="G748" s="49" t="s">
        <v>20</v>
      </c>
      <c r="H748" s="50">
        <v>9.2565000000000008E-2</v>
      </c>
      <c r="I748" s="50">
        <v>0.37709999999999999</v>
      </c>
      <c r="J748" s="50">
        <v>0.38841300000000006</v>
      </c>
      <c r="K748" s="50">
        <v>0.40006539000000002</v>
      </c>
      <c r="L748" s="50">
        <v>0.41206735170000003</v>
      </c>
      <c r="M748" s="50">
        <v>0.42442937225100003</v>
      </c>
      <c r="N748" s="48"/>
    </row>
    <row r="749" spans="1:14">
      <c r="A749" s="51" t="s">
        <v>14</v>
      </c>
      <c r="B749" s="51" t="s">
        <v>15</v>
      </c>
      <c r="C749" s="51" t="s">
        <v>686</v>
      </c>
      <c r="D749" s="51" t="s">
        <v>690</v>
      </c>
      <c r="E749" s="52" t="s">
        <v>23</v>
      </c>
      <c r="F749" s="52">
        <v>292</v>
      </c>
      <c r="G749" s="52" t="s">
        <v>20</v>
      </c>
      <c r="H749" s="53">
        <v>5.0895000000000003E-2</v>
      </c>
      <c r="I749" s="53">
        <v>0</v>
      </c>
      <c r="J749" s="53">
        <v>0</v>
      </c>
      <c r="K749" s="53">
        <v>0</v>
      </c>
      <c r="L749" s="53">
        <v>0</v>
      </c>
      <c r="M749" s="53">
        <v>0</v>
      </c>
      <c r="N749" s="51"/>
    </row>
    <row r="750" spans="1:14">
      <c r="A750" s="48" t="s">
        <v>14</v>
      </c>
      <c r="B750" s="48" t="s">
        <v>15</v>
      </c>
      <c r="C750" s="48" t="s">
        <v>686</v>
      </c>
      <c r="D750" s="48" t="s">
        <v>691</v>
      </c>
      <c r="E750" s="49" t="s">
        <v>18</v>
      </c>
      <c r="F750" s="49">
        <v>146</v>
      </c>
      <c r="G750" s="49" t="s">
        <v>20</v>
      </c>
      <c r="H750" s="50">
        <v>7.4070000000000011E-2</v>
      </c>
      <c r="I750" s="50">
        <v>0</v>
      </c>
      <c r="J750" s="50">
        <v>0</v>
      </c>
      <c r="K750" s="50">
        <v>0</v>
      </c>
      <c r="L750" s="50">
        <v>0</v>
      </c>
      <c r="M750" s="50">
        <v>0</v>
      </c>
      <c r="N750" s="48"/>
    </row>
    <row r="751" spans="1:14">
      <c r="A751" s="51" t="s">
        <v>14</v>
      </c>
      <c r="B751" s="51" t="s">
        <v>15</v>
      </c>
      <c r="C751" s="51" t="s">
        <v>686</v>
      </c>
      <c r="D751" s="51" t="s">
        <v>692</v>
      </c>
      <c r="E751" s="52" t="s">
        <v>32</v>
      </c>
      <c r="F751" s="52">
        <v>292</v>
      </c>
      <c r="G751" s="52" t="s">
        <v>20</v>
      </c>
      <c r="H751" s="53">
        <v>4.3200000000000002E-2</v>
      </c>
      <c r="I751" s="53">
        <v>0</v>
      </c>
      <c r="J751" s="53">
        <v>0</v>
      </c>
      <c r="K751" s="53">
        <v>0</v>
      </c>
      <c r="L751" s="53">
        <v>0</v>
      </c>
      <c r="M751" s="53">
        <v>0</v>
      </c>
      <c r="N751" s="51"/>
    </row>
    <row r="752" spans="1:14">
      <c r="A752" s="48" t="s">
        <v>14</v>
      </c>
      <c r="B752" s="48" t="s">
        <v>15</v>
      </c>
      <c r="C752" s="48" t="s">
        <v>693</v>
      </c>
      <c r="D752" s="48" t="s">
        <v>694</v>
      </c>
      <c r="E752" s="49" t="s">
        <v>18</v>
      </c>
      <c r="F752" s="49">
        <v>146</v>
      </c>
      <c r="G752" s="49" t="s">
        <v>20</v>
      </c>
      <c r="H752" s="50">
        <v>0.16353000000000001</v>
      </c>
      <c r="I752" s="50">
        <v>0</v>
      </c>
      <c r="J752" s="50">
        <v>0</v>
      </c>
      <c r="K752" s="50">
        <v>0</v>
      </c>
      <c r="L752" s="50">
        <v>0</v>
      </c>
      <c r="M752" s="50">
        <v>0</v>
      </c>
      <c r="N752" s="48"/>
    </row>
    <row r="753" spans="1:14">
      <c r="A753" s="51" t="s">
        <v>14</v>
      </c>
      <c r="B753" s="51" t="s">
        <v>15</v>
      </c>
      <c r="C753" s="51" t="s">
        <v>693</v>
      </c>
      <c r="D753" s="51" t="s">
        <v>695</v>
      </c>
      <c r="E753" s="52" t="s">
        <v>18</v>
      </c>
      <c r="F753" s="52">
        <v>292</v>
      </c>
      <c r="G753" s="52" t="s">
        <v>20</v>
      </c>
      <c r="H753" s="53">
        <v>8.9505000000000001E-2</v>
      </c>
      <c r="I753" s="53">
        <v>0</v>
      </c>
      <c r="J753" s="53">
        <v>0</v>
      </c>
      <c r="K753" s="53">
        <v>0</v>
      </c>
      <c r="L753" s="53">
        <v>0</v>
      </c>
      <c r="M753" s="53">
        <v>0</v>
      </c>
      <c r="N753" s="51"/>
    </row>
    <row r="754" spans="1:14">
      <c r="A754" s="48" t="s">
        <v>14</v>
      </c>
      <c r="B754" s="48" t="s">
        <v>15</v>
      </c>
      <c r="C754" s="48" t="s">
        <v>693</v>
      </c>
      <c r="D754" s="48" t="s">
        <v>696</v>
      </c>
      <c r="E754" s="49" t="s">
        <v>23</v>
      </c>
      <c r="F754" s="49">
        <v>292</v>
      </c>
      <c r="G754" s="49" t="s">
        <v>20</v>
      </c>
      <c r="H754" s="50">
        <v>6.3269999999999993E-2</v>
      </c>
      <c r="I754" s="50">
        <v>0</v>
      </c>
      <c r="J754" s="50">
        <v>0</v>
      </c>
      <c r="K754" s="50">
        <v>0</v>
      </c>
      <c r="L754" s="50">
        <v>0</v>
      </c>
      <c r="M754" s="50">
        <v>0</v>
      </c>
      <c r="N754" s="48"/>
    </row>
    <row r="755" spans="1:14">
      <c r="A755" s="51" t="s">
        <v>14</v>
      </c>
      <c r="B755" s="51" t="s">
        <v>15</v>
      </c>
      <c r="C755" s="51" t="s">
        <v>693</v>
      </c>
      <c r="D755" s="51" t="s">
        <v>697</v>
      </c>
      <c r="E755" s="52" t="s">
        <v>18</v>
      </c>
      <c r="F755" s="52">
        <v>146</v>
      </c>
      <c r="G755" s="52" t="s">
        <v>20</v>
      </c>
      <c r="H755" s="53">
        <v>5.8635E-2</v>
      </c>
      <c r="I755" s="53">
        <v>0</v>
      </c>
      <c r="J755" s="53">
        <v>0</v>
      </c>
      <c r="K755" s="53">
        <v>0</v>
      </c>
      <c r="L755" s="53">
        <v>0</v>
      </c>
      <c r="M755" s="53">
        <v>0</v>
      </c>
      <c r="N755" s="51"/>
    </row>
    <row r="756" spans="1:14">
      <c r="A756" s="48" t="s">
        <v>14</v>
      </c>
      <c r="B756" s="48" t="s">
        <v>15</v>
      </c>
      <c r="C756" s="48" t="s">
        <v>693</v>
      </c>
      <c r="D756" s="48" t="s">
        <v>698</v>
      </c>
      <c r="E756" s="49" t="s">
        <v>23</v>
      </c>
      <c r="F756" s="49">
        <v>146</v>
      </c>
      <c r="G756" s="49" t="s">
        <v>20</v>
      </c>
      <c r="H756" s="50">
        <v>9.5670000000000005E-2</v>
      </c>
      <c r="I756" s="50">
        <v>0</v>
      </c>
      <c r="J756" s="50">
        <v>0</v>
      </c>
      <c r="K756" s="50">
        <v>0</v>
      </c>
      <c r="L756" s="50">
        <v>0</v>
      </c>
      <c r="M756" s="50">
        <v>0</v>
      </c>
      <c r="N756" s="48"/>
    </row>
    <row r="757" spans="1:14">
      <c r="A757" s="51" t="s">
        <v>14</v>
      </c>
      <c r="B757" s="51" t="s">
        <v>15</v>
      </c>
      <c r="C757" s="51" t="s">
        <v>693</v>
      </c>
      <c r="D757" s="51" t="s">
        <v>699</v>
      </c>
      <c r="E757" s="52" t="s">
        <v>18</v>
      </c>
      <c r="F757" s="52">
        <v>146</v>
      </c>
      <c r="G757" s="52" t="s">
        <v>20</v>
      </c>
      <c r="H757" s="53">
        <v>0.13270499999999999</v>
      </c>
      <c r="I757" s="53">
        <v>0</v>
      </c>
      <c r="J757" s="53">
        <v>0</v>
      </c>
      <c r="K757" s="53">
        <v>0</v>
      </c>
      <c r="L757" s="53">
        <v>0</v>
      </c>
      <c r="M757" s="53">
        <v>0</v>
      </c>
      <c r="N757" s="51"/>
    </row>
    <row r="758" spans="1:14">
      <c r="A758" s="48" t="s">
        <v>14</v>
      </c>
      <c r="B758" s="48" t="s">
        <v>15</v>
      </c>
      <c r="C758" s="48" t="s">
        <v>693</v>
      </c>
      <c r="D758" s="48" t="s">
        <v>700</v>
      </c>
      <c r="E758" s="49" t="s">
        <v>18</v>
      </c>
      <c r="F758" s="49">
        <v>167</v>
      </c>
      <c r="G758" s="49" t="s">
        <v>20</v>
      </c>
      <c r="H758" s="50">
        <v>8.1000000000000003E-2</v>
      </c>
      <c r="I758" s="50">
        <v>0</v>
      </c>
      <c r="J758" s="50">
        <v>0</v>
      </c>
      <c r="K758" s="50">
        <v>0</v>
      </c>
      <c r="L758" s="50">
        <v>0</v>
      </c>
      <c r="M758" s="50">
        <v>0</v>
      </c>
      <c r="N758" s="48"/>
    </row>
    <row r="759" spans="1:14">
      <c r="A759" s="51" t="s">
        <v>14</v>
      </c>
      <c r="B759" s="51" t="s">
        <v>15</v>
      </c>
      <c r="C759" s="51" t="s">
        <v>701</v>
      </c>
      <c r="D759" s="51" t="s">
        <v>702</v>
      </c>
      <c r="E759" s="52" t="s">
        <v>23</v>
      </c>
      <c r="F759" s="52">
        <v>146</v>
      </c>
      <c r="G759" s="52" t="s">
        <v>20</v>
      </c>
      <c r="H759" s="53">
        <v>8.9505000000000001E-2</v>
      </c>
      <c r="I759" s="53">
        <v>0</v>
      </c>
      <c r="J759" s="53">
        <v>0</v>
      </c>
      <c r="K759" s="53">
        <v>0</v>
      </c>
      <c r="L759" s="53">
        <v>0</v>
      </c>
      <c r="M759" s="53">
        <v>0</v>
      </c>
      <c r="N759" s="51"/>
    </row>
    <row r="760" spans="1:14">
      <c r="A760" s="48" t="s">
        <v>14</v>
      </c>
      <c r="B760" s="48" t="s">
        <v>15</v>
      </c>
      <c r="C760" s="48" t="s">
        <v>701</v>
      </c>
      <c r="D760" s="48" t="s">
        <v>703</v>
      </c>
      <c r="E760" s="49" t="s">
        <v>18</v>
      </c>
      <c r="F760" s="49">
        <v>396</v>
      </c>
      <c r="G760" s="49" t="s">
        <v>20</v>
      </c>
      <c r="H760" s="50">
        <v>0.10003500000000001</v>
      </c>
      <c r="I760" s="50">
        <v>0.22739999999999999</v>
      </c>
      <c r="J760" s="50">
        <v>0.25059480000000001</v>
      </c>
      <c r="K760" s="50">
        <v>0.27615546960000004</v>
      </c>
      <c r="L760" s="50">
        <v>0.3043233274992001</v>
      </c>
      <c r="M760" s="50">
        <v>0.3353643069041185</v>
      </c>
      <c r="N760" s="48"/>
    </row>
    <row r="761" spans="1:14">
      <c r="A761" s="51" t="s">
        <v>14</v>
      </c>
      <c r="B761" s="51" t="s">
        <v>15</v>
      </c>
      <c r="C761" s="51" t="s">
        <v>701</v>
      </c>
      <c r="D761" s="51" t="s">
        <v>704</v>
      </c>
      <c r="E761" s="52" t="s">
        <v>23</v>
      </c>
      <c r="F761" s="52">
        <v>146</v>
      </c>
      <c r="G761" s="52" t="s">
        <v>20</v>
      </c>
      <c r="H761" s="53">
        <v>0.11727</v>
      </c>
      <c r="I761" s="53">
        <v>0</v>
      </c>
      <c r="J761" s="53">
        <v>0</v>
      </c>
      <c r="K761" s="53">
        <v>0</v>
      </c>
      <c r="L761" s="53">
        <v>0</v>
      </c>
      <c r="M761" s="53">
        <v>0</v>
      </c>
      <c r="N761" s="51"/>
    </row>
    <row r="762" spans="1:14">
      <c r="A762" s="48" t="s">
        <v>14</v>
      </c>
      <c r="B762" s="48" t="s">
        <v>15</v>
      </c>
      <c r="C762" s="48" t="s">
        <v>701</v>
      </c>
      <c r="D762" s="48" t="s">
        <v>705</v>
      </c>
      <c r="E762" s="49" t="s">
        <v>18</v>
      </c>
      <c r="F762" s="49">
        <v>146</v>
      </c>
      <c r="G762" s="49" t="s">
        <v>20</v>
      </c>
      <c r="H762" s="50">
        <v>0.13270499999999999</v>
      </c>
      <c r="I762" s="50">
        <v>0</v>
      </c>
      <c r="J762" s="50">
        <v>0</v>
      </c>
      <c r="K762" s="50">
        <v>0</v>
      </c>
      <c r="L762" s="50">
        <v>0</v>
      </c>
      <c r="M762" s="50">
        <v>0</v>
      </c>
      <c r="N762" s="48"/>
    </row>
    <row r="763" spans="1:14">
      <c r="A763" s="51" t="s">
        <v>14</v>
      </c>
      <c r="B763" s="51" t="s">
        <v>15</v>
      </c>
      <c r="C763" s="51" t="s">
        <v>701</v>
      </c>
      <c r="D763" s="51" t="s">
        <v>706</v>
      </c>
      <c r="E763" s="52" t="s">
        <v>23</v>
      </c>
      <c r="F763" s="52">
        <v>146</v>
      </c>
      <c r="G763" s="52" t="s">
        <v>20</v>
      </c>
      <c r="H763" s="53">
        <v>7.4070000000000011E-2</v>
      </c>
      <c r="I763" s="53">
        <v>0</v>
      </c>
      <c r="J763" s="53">
        <v>0</v>
      </c>
      <c r="K763" s="53">
        <v>0</v>
      </c>
      <c r="L763" s="53">
        <v>0</v>
      </c>
      <c r="M763" s="53">
        <v>0</v>
      </c>
      <c r="N763" s="51"/>
    </row>
    <row r="764" spans="1:14">
      <c r="A764" s="48" t="s">
        <v>14</v>
      </c>
      <c r="B764" s="48" t="s">
        <v>15</v>
      </c>
      <c r="C764" s="48" t="s">
        <v>701</v>
      </c>
      <c r="D764" s="48" t="s">
        <v>707</v>
      </c>
      <c r="E764" s="49" t="s">
        <v>18</v>
      </c>
      <c r="F764" s="49">
        <v>146</v>
      </c>
      <c r="G764" s="49" t="s">
        <v>20</v>
      </c>
      <c r="H764" s="50">
        <v>0.14193</v>
      </c>
      <c r="I764" s="50">
        <v>0</v>
      </c>
      <c r="J764" s="50">
        <v>0</v>
      </c>
      <c r="K764" s="50">
        <v>0</v>
      </c>
      <c r="L764" s="50">
        <v>0</v>
      </c>
      <c r="M764" s="50">
        <v>0</v>
      </c>
      <c r="N764" s="48"/>
    </row>
    <row r="765" spans="1:14">
      <c r="A765" s="51" t="s">
        <v>14</v>
      </c>
      <c r="B765" s="51" t="s">
        <v>15</v>
      </c>
      <c r="C765" s="51" t="s">
        <v>701</v>
      </c>
      <c r="D765" s="51" t="s">
        <v>708</v>
      </c>
      <c r="E765" s="52" t="s">
        <v>18</v>
      </c>
      <c r="F765" s="52">
        <v>146</v>
      </c>
      <c r="G765" s="52" t="s">
        <v>20</v>
      </c>
      <c r="H765" s="53">
        <v>7.7130000000000004E-2</v>
      </c>
      <c r="I765" s="53">
        <v>0</v>
      </c>
      <c r="J765" s="53">
        <v>0</v>
      </c>
      <c r="K765" s="53">
        <v>0</v>
      </c>
      <c r="L765" s="53">
        <v>0</v>
      </c>
      <c r="M765" s="53">
        <v>0</v>
      </c>
      <c r="N765" s="51"/>
    </row>
    <row r="766" spans="1:14">
      <c r="A766" s="48" t="s">
        <v>14</v>
      </c>
      <c r="B766" s="48" t="s">
        <v>15</v>
      </c>
      <c r="C766" s="48" t="s">
        <v>701</v>
      </c>
      <c r="D766" s="48" t="s">
        <v>709</v>
      </c>
      <c r="E766" s="49" t="s">
        <v>18</v>
      </c>
      <c r="F766" s="49">
        <v>146</v>
      </c>
      <c r="G766" s="49" t="s">
        <v>20</v>
      </c>
      <c r="H766" s="50">
        <v>0.18207000000000001</v>
      </c>
      <c r="I766" s="50">
        <v>0</v>
      </c>
      <c r="J766" s="50">
        <v>0</v>
      </c>
      <c r="K766" s="50">
        <v>0</v>
      </c>
      <c r="L766" s="50">
        <v>0</v>
      </c>
      <c r="M766" s="50">
        <v>0</v>
      </c>
      <c r="N766" s="48"/>
    </row>
    <row r="767" spans="1:14">
      <c r="A767" s="51" t="s">
        <v>710</v>
      </c>
      <c r="B767" s="51" t="s">
        <v>48</v>
      </c>
      <c r="C767" s="51" t="s">
        <v>711</v>
      </c>
      <c r="D767" s="51" t="s">
        <v>712</v>
      </c>
      <c r="E767" s="52" t="s">
        <v>18</v>
      </c>
      <c r="F767" s="52">
        <v>250</v>
      </c>
      <c r="G767" s="52" t="s">
        <v>20</v>
      </c>
      <c r="H767" s="53">
        <v>0.15479999999999999</v>
      </c>
      <c r="I767" s="53">
        <v>0</v>
      </c>
      <c r="J767" s="53">
        <v>0</v>
      </c>
      <c r="K767" s="53">
        <v>0</v>
      </c>
      <c r="L767" s="53">
        <v>0</v>
      </c>
      <c r="M767" s="53">
        <v>0</v>
      </c>
      <c r="N767" s="51"/>
    </row>
    <row r="768" spans="1:14">
      <c r="A768" s="48" t="s">
        <v>710</v>
      </c>
      <c r="B768" s="48" t="s">
        <v>48</v>
      </c>
      <c r="C768" s="48" t="s">
        <v>711</v>
      </c>
      <c r="D768" s="48" t="s">
        <v>713</v>
      </c>
      <c r="E768" s="49" t="s">
        <v>23</v>
      </c>
      <c r="F768" s="49">
        <v>438</v>
      </c>
      <c r="G768" s="49" t="s">
        <v>20</v>
      </c>
      <c r="H768" s="50">
        <v>0.20470500000000003</v>
      </c>
      <c r="I768" s="50">
        <v>0</v>
      </c>
      <c r="J768" s="50">
        <v>0</v>
      </c>
      <c r="K768" s="50">
        <v>0</v>
      </c>
      <c r="L768" s="50">
        <v>0</v>
      </c>
      <c r="M768" s="50">
        <v>0</v>
      </c>
      <c r="N768" s="48"/>
    </row>
    <row r="769" spans="1:14">
      <c r="A769" s="51" t="s">
        <v>14</v>
      </c>
      <c r="B769" s="51" t="s">
        <v>48</v>
      </c>
      <c r="C769" s="51" t="s">
        <v>714</v>
      </c>
      <c r="D769" s="51" t="s">
        <v>715</v>
      </c>
      <c r="E769" s="52" t="s">
        <v>18</v>
      </c>
      <c r="F769" s="52">
        <v>146</v>
      </c>
      <c r="G769" s="52" t="s">
        <v>20</v>
      </c>
      <c r="H769" s="53">
        <v>0.104895</v>
      </c>
      <c r="I769" s="53">
        <v>6.8999999999999999E-3</v>
      </c>
      <c r="J769" s="53">
        <v>7.659E-3</v>
      </c>
      <c r="K769" s="53">
        <v>8.5014900000000022E-3</v>
      </c>
      <c r="L769" s="53">
        <v>9.4366539000000031E-3</v>
      </c>
      <c r="M769" s="53">
        <v>1.0474685829000003E-2</v>
      </c>
      <c r="N769" s="51"/>
    </row>
    <row r="770" spans="1:14">
      <c r="A770" s="48" t="s">
        <v>14</v>
      </c>
      <c r="B770" s="48" t="s">
        <v>48</v>
      </c>
      <c r="C770" s="48" t="s">
        <v>714</v>
      </c>
      <c r="D770" s="48" t="s">
        <v>716</v>
      </c>
      <c r="E770" s="49" t="s">
        <v>18</v>
      </c>
      <c r="F770" s="49">
        <v>292</v>
      </c>
      <c r="G770" s="49" t="s">
        <v>20</v>
      </c>
      <c r="H770" s="50">
        <v>0.14350499999999999</v>
      </c>
      <c r="I770" s="50">
        <v>5.1399999999999994E-2</v>
      </c>
      <c r="J770" s="50">
        <v>5.6604250000000002E-2</v>
      </c>
      <c r="K770" s="50">
        <v>6.2335430312500002E-2</v>
      </c>
      <c r="L770" s="50">
        <v>6.864689263164063E-2</v>
      </c>
      <c r="M770" s="50">
        <v>7.5597390510594248E-2</v>
      </c>
      <c r="N770" s="48"/>
    </row>
    <row r="771" spans="1:14">
      <c r="A771" s="51" t="s">
        <v>14</v>
      </c>
      <c r="B771" s="51" t="s">
        <v>48</v>
      </c>
      <c r="C771" s="51" t="s">
        <v>714</v>
      </c>
      <c r="D771" s="51" t="s">
        <v>717</v>
      </c>
      <c r="E771" s="52" t="s">
        <v>18</v>
      </c>
      <c r="F771" s="52">
        <v>146</v>
      </c>
      <c r="G771" s="52" t="s">
        <v>20</v>
      </c>
      <c r="H771" s="53">
        <v>9.5670000000000005E-2</v>
      </c>
      <c r="I771" s="53">
        <v>8.2299999999999998E-2</v>
      </c>
      <c r="J771" s="53">
        <v>9.1117857142857125E-2</v>
      </c>
      <c r="K771" s="53">
        <v>0.10088048469387752</v>
      </c>
      <c r="L771" s="53">
        <v>0.11168910805393581</v>
      </c>
      <c r="M771" s="53">
        <v>0.12365579820257178</v>
      </c>
      <c r="N771" s="51"/>
    </row>
    <row r="772" spans="1:14">
      <c r="A772" s="48" t="s">
        <v>14</v>
      </c>
      <c r="B772" s="48" t="s">
        <v>48</v>
      </c>
      <c r="C772" s="48" t="s">
        <v>714</v>
      </c>
      <c r="D772" s="48" t="s">
        <v>718</v>
      </c>
      <c r="E772" s="49" t="s">
        <v>23</v>
      </c>
      <c r="F772" s="49">
        <v>396</v>
      </c>
      <c r="G772" s="49" t="s">
        <v>20</v>
      </c>
      <c r="H772" s="50">
        <v>4.8869999999999997E-2</v>
      </c>
      <c r="I772" s="50">
        <v>4.5499999999999999E-2</v>
      </c>
      <c r="J772" s="50">
        <v>5.0959999999999998E-2</v>
      </c>
      <c r="K772" s="50">
        <v>5.7075200000000006E-2</v>
      </c>
      <c r="L772" s="50">
        <v>6.3924224000000016E-2</v>
      </c>
      <c r="M772" s="50">
        <v>7.159513088000001E-2</v>
      </c>
      <c r="N772" s="48"/>
    </row>
    <row r="773" spans="1:14">
      <c r="A773" s="51" t="s">
        <v>14</v>
      </c>
      <c r="B773" s="51" t="s">
        <v>48</v>
      </c>
      <c r="C773" s="51" t="s">
        <v>714</v>
      </c>
      <c r="D773" s="51" t="s">
        <v>719</v>
      </c>
      <c r="E773" s="52" t="s">
        <v>23</v>
      </c>
      <c r="F773" s="52">
        <v>146</v>
      </c>
      <c r="G773" s="52" t="s">
        <v>20</v>
      </c>
      <c r="H773" s="53">
        <v>0.13886999999999999</v>
      </c>
      <c r="I773" s="53">
        <v>6.8600000000000008E-2</v>
      </c>
      <c r="J773" s="53">
        <v>7.6832000000000011E-2</v>
      </c>
      <c r="K773" s="53">
        <v>8.6051840000000018E-2</v>
      </c>
      <c r="L773" s="53">
        <v>9.6378060800000026E-2</v>
      </c>
      <c r="M773" s="53">
        <v>0.10794342809600004</v>
      </c>
      <c r="N773" s="51"/>
    </row>
    <row r="774" spans="1:14">
      <c r="A774" s="48" t="s">
        <v>14</v>
      </c>
      <c r="B774" s="48" t="s">
        <v>48</v>
      </c>
      <c r="C774" s="48" t="s">
        <v>714</v>
      </c>
      <c r="D774" s="48" t="s">
        <v>720</v>
      </c>
      <c r="E774" s="49" t="s">
        <v>23</v>
      </c>
      <c r="F774" s="49">
        <v>146</v>
      </c>
      <c r="G774" s="49" t="s">
        <v>20</v>
      </c>
      <c r="H774" s="50">
        <v>6.7904999999999993E-2</v>
      </c>
      <c r="I774" s="50">
        <v>6.8999999999999999E-3</v>
      </c>
      <c r="J774" s="50">
        <v>7.7280000000000005E-3</v>
      </c>
      <c r="K774" s="50">
        <v>8.6553600000000008E-3</v>
      </c>
      <c r="L774" s="50">
        <v>9.6940032000000023E-3</v>
      </c>
      <c r="M774" s="50">
        <v>1.0857283584000003E-2</v>
      </c>
      <c r="N774" s="48"/>
    </row>
    <row r="775" spans="1:14">
      <c r="A775" s="51" t="s">
        <v>721</v>
      </c>
      <c r="B775" s="51" t="s">
        <v>48</v>
      </c>
      <c r="C775" s="51" t="s">
        <v>722</v>
      </c>
      <c r="D775" s="51" t="s">
        <v>723</v>
      </c>
      <c r="E775" s="52" t="s">
        <v>23</v>
      </c>
      <c r="F775" s="52">
        <v>146</v>
      </c>
      <c r="G775" s="52" t="s">
        <v>20</v>
      </c>
      <c r="H775" s="53">
        <v>0.12960000000000002</v>
      </c>
      <c r="I775" s="53">
        <v>0.10289999999999999</v>
      </c>
      <c r="J775" s="53">
        <v>0.115248</v>
      </c>
      <c r="K775" s="53">
        <v>0.12907776000000001</v>
      </c>
      <c r="L775" s="53">
        <v>0.14456709120000003</v>
      </c>
      <c r="M775" s="53">
        <v>0.16191514214400005</v>
      </c>
      <c r="N775" s="51"/>
    </row>
    <row r="776" spans="1:14">
      <c r="A776" s="48" t="s">
        <v>721</v>
      </c>
      <c r="B776" s="48" t="s">
        <v>48</v>
      </c>
      <c r="C776" s="48" t="s">
        <v>722</v>
      </c>
      <c r="D776" s="48" t="s">
        <v>724</v>
      </c>
      <c r="E776" s="49" t="s">
        <v>18</v>
      </c>
      <c r="F776" s="49">
        <v>146</v>
      </c>
      <c r="G776" s="49" t="s">
        <v>20</v>
      </c>
      <c r="H776" s="50">
        <v>0.11416500000000002</v>
      </c>
      <c r="I776" s="50">
        <v>0.2263</v>
      </c>
      <c r="J776" s="50">
        <v>0.2505464285714285</v>
      </c>
      <c r="K776" s="50">
        <v>0.2773906887755101</v>
      </c>
      <c r="L776" s="50">
        <v>0.30711111971574323</v>
      </c>
      <c r="M776" s="50">
        <v>0.34001588254242998</v>
      </c>
      <c r="N776" s="48"/>
    </row>
    <row r="777" spans="1:14">
      <c r="A777" s="51" t="s">
        <v>721</v>
      </c>
      <c r="B777" s="51" t="s">
        <v>48</v>
      </c>
      <c r="C777" s="51" t="s">
        <v>722</v>
      </c>
      <c r="D777" s="51" t="s">
        <v>725</v>
      </c>
      <c r="E777" s="52" t="s">
        <v>23</v>
      </c>
      <c r="F777" s="52">
        <v>306</v>
      </c>
      <c r="G777" s="52" t="s">
        <v>20</v>
      </c>
      <c r="H777" s="53">
        <v>3.3884999999999998E-2</v>
      </c>
      <c r="I777" s="53">
        <v>0</v>
      </c>
      <c r="J777" s="53">
        <v>0</v>
      </c>
      <c r="K777" s="53">
        <v>0</v>
      </c>
      <c r="L777" s="53">
        <v>0</v>
      </c>
      <c r="M777" s="53">
        <v>0</v>
      </c>
      <c r="N777" s="51"/>
    </row>
    <row r="778" spans="1:14">
      <c r="A778" s="48" t="s">
        <v>721</v>
      </c>
      <c r="B778" s="48" t="s">
        <v>48</v>
      </c>
      <c r="C778" s="48" t="s">
        <v>722</v>
      </c>
      <c r="D778" s="48" t="s">
        <v>726</v>
      </c>
      <c r="E778" s="49" t="s">
        <v>23</v>
      </c>
      <c r="F778" s="49">
        <v>146</v>
      </c>
      <c r="G778" s="49" t="s">
        <v>20</v>
      </c>
      <c r="H778" s="50">
        <v>6.1695E-2</v>
      </c>
      <c r="I778" s="50">
        <v>0</v>
      </c>
      <c r="J778" s="50">
        <v>0</v>
      </c>
      <c r="K778" s="50">
        <v>0</v>
      </c>
      <c r="L778" s="50">
        <v>0</v>
      </c>
      <c r="M778" s="50">
        <v>0</v>
      </c>
      <c r="N778" s="48"/>
    </row>
    <row r="779" spans="1:14">
      <c r="A779" s="51" t="s">
        <v>721</v>
      </c>
      <c r="B779" s="51" t="s">
        <v>48</v>
      </c>
      <c r="C779" s="51" t="s">
        <v>722</v>
      </c>
      <c r="D779" s="51" t="s">
        <v>727</v>
      </c>
      <c r="E779" s="52" t="s">
        <v>18</v>
      </c>
      <c r="F779" s="52">
        <v>146</v>
      </c>
      <c r="G779" s="52" t="s">
        <v>20</v>
      </c>
      <c r="H779" s="53">
        <v>7.7130000000000004E-2</v>
      </c>
      <c r="I779" s="53">
        <v>0</v>
      </c>
      <c r="J779" s="53">
        <v>0</v>
      </c>
      <c r="K779" s="53">
        <v>0</v>
      </c>
      <c r="L779" s="53">
        <v>0</v>
      </c>
      <c r="M779" s="53">
        <v>0</v>
      </c>
      <c r="N779" s="51"/>
    </row>
    <row r="780" spans="1:14">
      <c r="A780" s="48" t="s">
        <v>721</v>
      </c>
      <c r="B780" s="48" t="s">
        <v>48</v>
      </c>
      <c r="C780" s="48" t="s">
        <v>722</v>
      </c>
      <c r="D780" s="48" t="s">
        <v>728</v>
      </c>
      <c r="E780" s="49" t="s">
        <v>23</v>
      </c>
      <c r="F780" s="49">
        <v>146</v>
      </c>
      <c r="G780" s="49" t="s">
        <v>20</v>
      </c>
      <c r="H780" s="50">
        <v>8.0235000000000001E-2</v>
      </c>
      <c r="I780" s="50">
        <v>7.5399999999999995E-2</v>
      </c>
      <c r="J780" s="50">
        <v>8.4448000000000009E-2</v>
      </c>
      <c r="K780" s="50">
        <v>9.4581760000000015E-2</v>
      </c>
      <c r="L780" s="50">
        <v>0.10593157120000002</v>
      </c>
      <c r="M780" s="50">
        <v>0.11864335974400005</v>
      </c>
      <c r="N780" s="48"/>
    </row>
    <row r="781" spans="1:14">
      <c r="A781" s="51" t="s">
        <v>721</v>
      </c>
      <c r="B781" s="51" t="s">
        <v>48</v>
      </c>
      <c r="C781" s="51" t="s">
        <v>722</v>
      </c>
      <c r="D781" s="51" t="s">
        <v>729</v>
      </c>
      <c r="E781" s="52" t="s">
        <v>18</v>
      </c>
      <c r="F781" s="52">
        <v>396</v>
      </c>
      <c r="G781" s="52" t="s">
        <v>20</v>
      </c>
      <c r="H781" s="53">
        <v>0.10003500000000001</v>
      </c>
      <c r="I781" s="53">
        <v>0</v>
      </c>
      <c r="J781" s="53">
        <v>0</v>
      </c>
      <c r="K781" s="53">
        <v>0</v>
      </c>
      <c r="L781" s="53">
        <v>0</v>
      </c>
      <c r="M781" s="53">
        <v>0</v>
      </c>
      <c r="N781" s="51"/>
    </row>
    <row r="782" spans="1:14">
      <c r="A782" s="48" t="s">
        <v>721</v>
      </c>
      <c r="B782" s="48" t="s">
        <v>48</v>
      </c>
      <c r="C782" s="48" t="s">
        <v>722</v>
      </c>
      <c r="D782" s="48" t="s">
        <v>730</v>
      </c>
      <c r="E782" s="49" t="s">
        <v>18</v>
      </c>
      <c r="F782" s="49">
        <v>667</v>
      </c>
      <c r="G782" s="49" t="s">
        <v>20</v>
      </c>
      <c r="H782" s="50">
        <v>4.5225000000000008E-2</v>
      </c>
      <c r="I782" s="50">
        <v>0</v>
      </c>
      <c r="J782" s="50">
        <v>0</v>
      </c>
      <c r="K782" s="50">
        <v>0</v>
      </c>
      <c r="L782" s="50">
        <v>0</v>
      </c>
      <c r="M782" s="50">
        <v>0</v>
      </c>
      <c r="N782" s="48"/>
    </row>
    <row r="783" spans="1:14">
      <c r="A783" s="51" t="s">
        <v>721</v>
      </c>
      <c r="B783" s="51" t="s">
        <v>48</v>
      </c>
      <c r="C783" s="51" t="s">
        <v>722</v>
      </c>
      <c r="D783" s="51" t="s">
        <v>731</v>
      </c>
      <c r="E783" s="52" t="s">
        <v>23</v>
      </c>
      <c r="F783" s="52">
        <v>146</v>
      </c>
      <c r="G783" s="52" t="s">
        <v>20</v>
      </c>
      <c r="H783" s="53">
        <v>9.2565000000000008E-2</v>
      </c>
      <c r="I783" s="53">
        <v>4.1100000000000005E-2</v>
      </c>
      <c r="J783" s="53">
        <v>4.603200000000001E-2</v>
      </c>
      <c r="K783" s="53">
        <v>5.1555840000000019E-2</v>
      </c>
      <c r="L783" s="53">
        <v>5.7742540800000033E-2</v>
      </c>
      <c r="M783" s="53">
        <v>6.4671645696000035E-2</v>
      </c>
      <c r="N783" s="51"/>
    </row>
    <row r="784" spans="1:14">
      <c r="A784" s="48" t="s">
        <v>14</v>
      </c>
      <c r="B784" s="48" t="s">
        <v>48</v>
      </c>
      <c r="C784" s="48" t="s">
        <v>732</v>
      </c>
      <c r="D784" s="48" t="s">
        <v>733</v>
      </c>
      <c r="E784" s="49" t="s">
        <v>23</v>
      </c>
      <c r="F784" s="49">
        <v>146</v>
      </c>
      <c r="G784" s="49" t="s">
        <v>20</v>
      </c>
      <c r="H784" s="50">
        <v>0.11727</v>
      </c>
      <c r="I784" s="50">
        <v>0</v>
      </c>
      <c r="J784" s="50">
        <v>0</v>
      </c>
      <c r="K784" s="50">
        <v>0</v>
      </c>
      <c r="L784" s="50">
        <v>0</v>
      </c>
      <c r="M784" s="50">
        <v>0</v>
      </c>
      <c r="N784" s="48"/>
    </row>
    <row r="785" spans="1:14">
      <c r="A785" s="51" t="s">
        <v>14</v>
      </c>
      <c r="B785" s="51" t="s">
        <v>48</v>
      </c>
      <c r="C785" s="51" t="s">
        <v>732</v>
      </c>
      <c r="D785" s="51" t="s">
        <v>734</v>
      </c>
      <c r="E785" s="52" t="s">
        <v>18</v>
      </c>
      <c r="F785" s="52">
        <v>146</v>
      </c>
      <c r="G785" s="52" t="s">
        <v>20</v>
      </c>
      <c r="H785" s="53">
        <v>3.7035000000000005E-2</v>
      </c>
      <c r="I785" s="53">
        <v>7.5399999999999995E-2</v>
      </c>
      <c r="J785" s="53">
        <v>8.309080000000002E-2</v>
      </c>
      <c r="K785" s="53">
        <v>9.1566061600000026E-2</v>
      </c>
      <c r="L785" s="53">
        <v>0.10090579988320003</v>
      </c>
      <c r="M785" s="53">
        <v>0.11119819147128646</v>
      </c>
      <c r="N785" s="51"/>
    </row>
    <row r="786" spans="1:14">
      <c r="A786" s="48" t="s">
        <v>14</v>
      </c>
      <c r="B786" s="48" t="s">
        <v>48</v>
      </c>
      <c r="C786" s="48" t="s">
        <v>732</v>
      </c>
      <c r="D786" s="48" t="s">
        <v>735</v>
      </c>
      <c r="E786" s="49" t="s">
        <v>23</v>
      </c>
      <c r="F786" s="49">
        <v>292</v>
      </c>
      <c r="G786" s="49" t="s">
        <v>20</v>
      </c>
      <c r="H786" s="50">
        <v>1.5435000000000001E-2</v>
      </c>
      <c r="I786" s="50">
        <v>3.4000000000000002E-3</v>
      </c>
      <c r="J786" s="50">
        <v>3.8080000000000006E-3</v>
      </c>
      <c r="K786" s="50">
        <v>4.2649600000000017E-3</v>
      </c>
      <c r="L786" s="50">
        <v>4.7767552000000024E-3</v>
      </c>
      <c r="M786" s="50">
        <v>5.3499658240000036E-3</v>
      </c>
      <c r="N786" s="48"/>
    </row>
    <row r="787" spans="1:14">
      <c r="A787" s="51" t="s">
        <v>14</v>
      </c>
      <c r="B787" s="51" t="s">
        <v>48</v>
      </c>
      <c r="C787" s="51" t="s">
        <v>732</v>
      </c>
      <c r="D787" s="51" t="s">
        <v>202</v>
      </c>
      <c r="E787" s="52" t="s">
        <v>23</v>
      </c>
      <c r="F787" s="52">
        <v>146</v>
      </c>
      <c r="G787" s="52" t="s">
        <v>20</v>
      </c>
      <c r="H787" s="53">
        <v>7.7130000000000004E-2</v>
      </c>
      <c r="I787" s="53">
        <v>0.15090000000000001</v>
      </c>
      <c r="J787" s="53">
        <v>0.16900799999999999</v>
      </c>
      <c r="K787" s="53">
        <v>0.18928896000000001</v>
      </c>
      <c r="L787" s="53">
        <v>0.21200363520000004</v>
      </c>
      <c r="M787" s="53">
        <v>0.23744407142400006</v>
      </c>
      <c r="N787" s="51"/>
    </row>
    <row r="788" spans="1:14">
      <c r="A788" s="48" t="s">
        <v>14</v>
      </c>
      <c r="B788" s="48" t="s">
        <v>48</v>
      </c>
      <c r="C788" s="48" t="s">
        <v>732</v>
      </c>
      <c r="D788" s="48" t="s">
        <v>736</v>
      </c>
      <c r="E788" s="49" t="s">
        <v>23</v>
      </c>
      <c r="F788" s="49">
        <v>146</v>
      </c>
      <c r="G788" s="49" t="s">
        <v>20</v>
      </c>
      <c r="H788" s="50">
        <v>5.8635E-2</v>
      </c>
      <c r="I788" s="50">
        <v>4.8000000000000001E-2</v>
      </c>
      <c r="J788" s="50">
        <v>5.3760000000000002E-2</v>
      </c>
      <c r="K788" s="50">
        <v>6.0211200000000006E-2</v>
      </c>
      <c r="L788" s="50">
        <v>6.7436544000000015E-2</v>
      </c>
      <c r="M788" s="50">
        <v>7.5528929280000018E-2</v>
      </c>
      <c r="N788" s="48"/>
    </row>
    <row r="789" spans="1:14">
      <c r="A789" s="51" t="s">
        <v>14</v>
      </c>
      <c r="B789" s="51" t="s">
        <v>48</v>
      </c>
      <c r="C789" s="51" t="s">
        <v>732</v>
      </c>
      <c r="D789" s="51" t="s">
        <v>737</v>
      </c>
      <c r="E789" s="52" t="s">
        <v>23</v>
      </c>
      <c r="F789" s="52">
        <v>146</v>
      </c>
      <c r="G789" s="52" t="s">
        <v>20</v>
      </c>
      <c r="H789" s="53">
        <v>3.0870000000000002E-2</v>
      </c>
      <c r="I789" s="53">
        <v>0</v>
      </c>
      <c r="J789" s="53">
        <v>0</v>
      </c>
      <c r="K789" s="53">
        <v>0</v>
      </c>
      <c r="L789" s="53">
        <v>0</v>
      </c>
      <c r="M789" s="53">
        <v>0</v>
      </c>
      <c r="N789" s="51"/>
    </row>
    <row r="790" spans="1:14">
      <c r="A790" s="48" t="s">
        <v>14</v>
      </c>
      <c r="B790" s="48" t="s">
        <v>48</v>
      </c>
      <c r="C790" s="48" t="s">
        <v>738</v>
      </c>
      <c r="D790" s="48" t="s">
        <v>739</v>
      </c>
      <c r="E790" s="49" t="s">
        <v>18</v>
      </c>
      <c r="F790" s="49">
        <v>146</v>
      </c>
      <c r="G790" s="49" t="s">
        <v>20</v>
      </c>
      <c r="H790" s="50">
        <v>8.6400000000000005E-2</v>
      </c>
      <c r="I790" s="50">
        <v>0</v>
      </c>
      <c r="J790" s="50">
        <v>0</v>
      </c>
      <c r="K790" s="50">
        <v>0</v>
      </c>
      <c r="L790" s="50">
        <v>0</v>
      </c>
      <c r="M790" s="50">
        <v>0</v>
      </c>
      <c r="N790" s="48"/>
    </row>
    <row r="791" spans="1:14">
      <c r="A791" s="51" t="s">
        <v>14</v>
      </c>
      <c r="B791" s="51" t="s">
        <v>48</v>
      </c>
      <c r="C791" s="51" t="s">
        <v>738</v>
      </c>
      <c r="D791" s="51" t="s">
        <v>740</v>
      </c>
      <c r="E791" s="52" t="s">
        <v>18</v>
      </c>
      <c r="F791" s="52">
        <v>368</v>
      </c>
      <c r="G791" s="52" t="s">
        <v>20</v>
      </c>
      <c r="H791" s="53">
        <v>1.9574999999999999E-2</v>
      </c>
      <c r="I791" s="53">
        <v>4.3499999999999997E-2</v>
      </c>
      <c r="J791" s="53">
        <v>4.7741250000000006E-2</v>
      </c>
      <c r="K791" s="53">
        <v>5.2396021875000011E-2</v>
      </c>
      <c r="L791" s="53">
        <v>5.7504634007812513E-2</v>
      </c>
      <c r="M791" s="53">
        <v>6.3111335823574241E-2</v>
      </c>
      <c r="N791" s="51"/>
    </row>
    <row r="792" spans="1:14">
      <c r="A792" s="48" t="s">
        <v>14</v>
      </c>
      <c r="B792" s="48" t="s">
        <v>48</v>
      </c>
      <c r="C792" s="48" t="s">
        <v>738</v>
      </c>
      <c r="D792" s="48" t="s">
        <v>741</v>
      </c>
      <c r="E792" s="49" t="s">
        <v>23</v>
      </c>
      <c r="F792" s="49">
        <v>146</v>
      </c>
      <c r="G792" s="49" t="s">
        <v>20</v>
      </c>
      <c r="H792" s="50">
        <v>0.16663500000000003</v>
      </c>
      <c r="I792" s="50">
        <v>0</v>
      </c>
      <c r="J792" s="50">
        <v>0</v>
      </c>
      <c r="K792" s="50">
        <v>0</v>
      </c>
      <c r="L792" s="50">
        <v>0</v>
      </c>
      <c r="M792" s="50">
        <v>0</v>
      </c>
      <c r="N792" s="48"/>
    </row>
    <row r="793" spans="1:14">
      <c r="A793" s="51" t="s">
        <v>14</v>
      </c>
      <c r="B793" s="51" t="s">
        <v>48</v>
      </c>
      <c r="C793" s="51" t="s">
        <v>738</v>
      </c>
      <c r="D793" s="51" t="s">
        <v>742</v>
      </c>
      <c r="E793" s="52" t="s">
        <v>18</v>
      </c>
      <c r="F793" s="52">
        <v>111</v>
      </c>
      <c r="G793" s="52" t="s">
        <v>20</v>
      </c>
      <c r="H793" s="53">
        <v>0.13770000000000002</v>
      </c>
      <c r="I793" s="53">
        <v>0.21600000000000003</v>
      </c>
      <c r="J793" s="53">
        <v>0.23743384615384616</v>
      </c>
      <c r="K793" s="53">
        <v>0.26099458934911246</v>
      </c>
      <c r="L793" s="53">
        <v>0.28689328321529362</v>
      </c>
      <c r="M793" s="53">
        <v>0.31536192439588812</v>
      </c>
      <c r="N793" s="51"/>
    </row>
    <row r="794" spans="1:14">
      <c r="A794" s="48" t="s">
        <v>14</v>
      </c>
      <c r="B794" s="48" t="s">
        <v>48</v>
      </c>
      <c r="C794" s="48" t="s">
        <v>738</v>
      </c>
      <c r="D794" s="48" t="s">
        <v>743</v>
      </c>
      <c r="E794" s="49" t="s">
        <v>18</v>
      </c>
      <c r="F794" s="49">
        <v>146</v>
      </c>
      <c r="G794" s="49" t="s">
        <v>20</v>
      </c>
      <c r="H794" s="50">
        <v>0.10800000000000001</v>
      </c>
      <c r="I794" s="50">
        <v>0</v>
      </c>
      <c r="J794" s="50">
        <v>0</v>
      </c>
      <c r="K794" s="50">
        <v>0</v>
      </c>
      <c r="L794" s="50">
        <v>0</v>
      </c>
      <c r="M794" s="50">
        <v>0</v>
      </c>
      <c r="N794" s="48"/>
    </row>
    <row r="795" spans="1:14">
      <c r="A795" s="51" t="s">
        <v>14</v>
      </c>
      <c r="B795" s="51" t="s">
        <v>48</v>
      </c>
      <c r="C795" s="51" t="s">
        <v>738</v>
      </c>
      <c r="D795" s="51" t="s">
        <v>744</v>
      </c>
      <c r="E795" s="52" t="s">
        <v>18</v>
      </c>
      <c r="F795" s="52">
        <v>111</v>
      </c>
      <c r="G795" s="52" t="s">
        <v>20</v>
      </c>
      <c r="H795" s="53">
        <v>0.17009999999999997</v>
      </c>
      <c r="I795" s="53">
        <v>0</v>
      </c>
      <c r="J795" s="53">
        <v>0</v>
      </c>
      <c r="K795" s="53">
        <v>0</v>
      </c>
      <c r="L795" s="53">
        <v>0</v>
      </c>
      <c r="M795" s="53">
        <v>0</v>
      </c>
      <c r="N795" s="51"/>
    </row>
    <row r="796" spans="1:14">
      <c r="A796" s="48" t="s">
        <v>14</v>
      </c>
      <c r="B796" s="48" t="s">
        <v>48</v>
      </c>
      <c r="C796" s="48" t="s">
        <v>738</v>
      </c>
      <c r="D796" s="48" t="s">
        <v>700</v>
      </c>
      <c r="E796" s="49" t="s">
        <v>18</v>
      </c>
      <c r="F796" s="49">
        <v>146</v>
      </c>
      <c r="G796" s="49" t="s">
        <v>20</v>
      </c>
      <c r="H796" s="50">
        <v>9.8730000000000012E-2</v>
      </c>
      <c r="I796" s="50">
        <v>0.20569999999999999</v>
      </c>
      <c r="J796" s="50">
        <v>0.22668140000000001</v>
      </c>
      <c r="K796" s="50">
        <v>0.24980290280000003</v>
      </c>
      <c r="L796" s="50">
        <v>0.27528279888560003</v>
      </c>
      <c r="M796" s="50">
        <v>0.30336164437193125</v>
      </c>
      <c r="N796" s="48"/>
    </row>
    <row r="797" spans="1:14">
      <c r="A797" s="51" t="s">
        <v>14</v>
      </c>
      <c r="B797" s="51" t="s">
        <v>48</v>
      </c>
      <c r="C797" s="51" t="s">
        <v>745</v>
      </c>
      <c r="D797" s="51" t="s">
        <v>746</v>
      </c>
      <c r="E797" s="52" t="s">
        <v>18</v>
      </c>
      <c r="F797" s="52">
        <v>292</v>
      </c>
      <c r="G797" s="52" t="s">
        <v>20</v>
      </c>
      <c r="H797" s="53">
        <v>8.0235000000000001E-2</v>
      </c>
      <c r="I797" s="53">
        <v>0</v>
      </c>
      <c r="J797" s="53">
        <v>0</v>
      </c>
      <c r="K797" s="53">
        <v>0</v>
      </c>
      <c r="L797" s="53">
        <v>0</v>
      </c>
      <c r="M797" s="53">
        <v>0</v>
      </c>
      <c r="N797" s="51"/>
    </row>
    <row r="798" spans="1:14">
      <c r="A798" s="48" t="s">
        <v>14</v>
      </c>
      <c r="B798" s="48" t="s">
        <v>48</v>
      </c>
      <c r="C798" s="48" t="s">
        <v>745</v>
      </c>
      <c r="D798" s="48" t="s">
        <v>747</v>
      </c>
      <c r="E798" s="49" t="s">
        <v>32</v>
      </c>
      <c r="F798" s="49">
        <v>535</v>
      </c>
      <c r="G798" s="49" t="s">
        <v>20</v>
      </c>
      <c r="H798" s="50">
        <v>4.7114999999999997E-2</v>
      </c>
      <c r="I798" s="50">
        <v>0.47689999999999999</v>
      </c>
      <c r="J798" s="50">
        <v>0.491207</v>
      </c>
      <c r="K798" s="50">
        <v>0.50594320999999998</v>
      </c>
      <c r="L798" s="50">
        <v>0.52112150629999998</v>
      </c>
      <c r="M798" s="50">
        <v>0.53675515148899999</v>
      </c>
      <c r="N798" s="48"/>
    </row>
    <row r="799" spans="1:14">
      <c r="A799" s="51" t="s">
        <v>572</v>
      </c>
      <c r="B799" s="51" t="s">
        <v>58</v>
      </c>
      <c r="C799" s="51" t="s">
        <v>748</v>
      </c>
      <c r="D799" s="51" t="s">
        <v>749</v>
      </c>
      <c r="E799" s="52" t="s">
        <v>32</v>
      </c>
      <c r="F799" s="52">
        <v>403</v>
      </c>
      <c r="G799" s="52" t="s">
        <v>20</v>
      </c>
      <c r="H799" s="53">
        <v>7.8210000000000002E-2</v>
      </c>
      <c r="I799" s="53">
        <v>0</v>
      </c>
      <c r="J799" s="53">
        <v>0</v>
      </c>
      <c r="K799" s="53">
        <v>0</v>
      </c>
      <c r="L799" s="53">
        <v>0</v>
      </c>
      <c r="M799" s="53">
        <v>0</v>
      </c>
      <c r="N799" s="51"/>
    </row>
    <row r="800" spans="1:14">
      <c r="A800" s="48" t="s">
        <v>572</v>
      </c>
      <c r="B800" s="48" t="s">
        <v>58</v>
      </c>
      <c r="C800" s="48" t="s">
        <v>748</v>
      </c>
      <c r="D800" s="48" t="s">
        <v>750</v>
      </c>
      <c r="E800" s="49" t="s">
        <v>32</v>
      </c>
      <c r="F800" s="49">
        <v>403</v>
      </c>
      <c r="G800" s="49" t="s">
        <v>20</v>
      </c>
      <c r="H800" s="50">
        <v>3.1274999999999997E-2</v>
      </c>
      <c r="I800" s="50">
        <v>0.499</v>
      </c>
      <c r="J800" s="50">
        <v>0.51397000000000004</v>
      </c>
      <c r="K800" s="50">
        <v>0.52938909999999995</v>
      </c>
      <c r="L800" s="50">
        <v>0.54527077300000004</v>
      </c>
      <c r="M800" s="50">
        <v>0.56162889619</v>
      </c>
      <c r="N800" s="48"/>
    </row>
    <row r="801" spans="1:14">
      <c r="A801" s="51" t="s">
        <v>572</v>
      </c>
      <c r="B801" s="51" t="s">
        <v>58</v>
      </c>
      <c r="C801" s="51" t="s">
        <v>748</v>
      </c>
      <c r="D801" s="51" t="s">
        <v>751</v>
      </c>
      <c r="E801" s="52" t="s">
        <v>18</v>
      </c>
      <c r="F801" s="52">
        <v>500</v>
      </c>
      <c r="G801" s="52" t="s">
        <v>20</v>
      </c>
      <c r="H801" s="53">
        <v>7.8299999999999995E-2</v>
      </c>
      <c r="I801" s="53">
        <v>1.8000000000000002E-2</v>
      </c>
      <c r="J801" s="53">
        <v>1.9856249999999999E-2</v>
      </c>
      <c r="K801" s="53">
        <v>2.190392578125E-2</v>
      </c>
      <c r="L801" s="53">
        <v>2.4162768127441402E-2</v>
      </c>
      <c r="M801" s="53">
        <v>2.6654553590583795E-2</v>
      </c>
      <c r="N801" s="51"/>
    </row>
    <row r="802" spans="1:14">
      <c r="A802" s="48" t="s">
        <v>572</v>
      </c>
      <c r="B802" s="48" t="s">
        <v>58</v>
      </c>
      <c r="C802" s="48" t="s">
        <v>748</v>
      </c>
      <c r="D802" s="48" t="s">
        <v>752</v>
      </c>
      <c r="E802" s="49" t="s">
        <v>32</v>
      </c>
      <c r="F802" s="49">
        <v>403</v>
      </c>
      <c r="G802" s="49" t="s">
        <v>20</v>
      </c>
      <c r="H802" s="50">
        <v>0.28935</v>
      </c>
      <c r="I802" s="50">
        <v>0</v>
      </c>
      <c r="J802" s="50">
        <v>0</v>
      </c>
      <c r="K802" s="50">
        <v>0</v>
      </c>
      <c r="L802" s="50">
        <v>0</v>
      </c>
      <c r="M802" s="50">
        <v>0</v>
      </c>
      <c r="N802" s="48"/>
    </row>
    <row r="803" spans="1:14">
      <c r="A803" s="51" t="s">
        <v>572</v>
      </c>
      <c r="B803" s="51" t="s">
        <v>58</v>
      </c>
      <c r="C803" s="51" t="s">
        <v>748</v>
      </c>
      <c r="D803" s="51" t="s">
        <v>753</v>
      </c>
      <c r="E803" s="52" t="s">
        <v>23</v>
      </c>
      <c r="F803" s="52">
        <v>139</v>
      </c>
      <c r="G803" s="52" t="s">
        <v>20</v>
      </c>
      <c r="H803" s="53">
        <v>0.24948000000000001</v>
      </c>
      <c r="I803" s="53">
        <v>0</v>
      </c>
      <c r="J803" s="53">
        <v>0</v>
      </c>
      <c r="K803" s="53">
        <v>0</v>
      </c>
      <c r="L803" s="53">
        <v>0</v>
      </c>
      <c r="M803" s="53">
        <v>0</v>
      </c>
      <c r="N803" s="51"/>
    </row>
    <row r="804" spans="1:14">
      <c r="A804" s="48" t="s">
        <v>57</v>
      </c>
      <c r="B804" s="48" t="s">
        <v>58</v>
      </c>
      <c r="C804" s="48" t="s">
        <v>754</v>
      </c>
      <c r="D804" s="48" t="s">
        <v>755</v>
      </c>
      <c r="E804" s="49" t="s">
        <v>18</v>
      </c>
      <c r="F804" s="49">
        <v>118</v>
      </c>
      <c r="G804" s="49" t="s">
        <v>20</v>
      </c>
      <c r="H804" s="50">
        <v>0.22491</v>
      </c>
      <c r="I804" s="50">
        <v>0</v>
      </c>
      <c r="J804" s="50">
        <v>0</v>
      </c>
      <c r="K804" s="50">
        <v>0</v>
      </c>
      <c r="L804" s="50">
        <v>0</v>
      </c>
      <c r="M804" s="50">
        <v>0</v>
      </c>
      <c r="N804" s="48"/>
    </row>
    <row r="805" spans="1:14">
      <c r="A805" s="51" t="s">
        <v>57</v>
      </c>
      <c r="B805" s="51" t="s">
        <v>58</v>
      </c>
      <c r="C805" s="51" t="s">
        <v>754</v>
      </c>
      <c r="D805" s="51" t="s">
        <v>756</v>
      </c>
      <c r="E805" s="52" t="s">
        <v>23</v>
      </c>
      <c r="F805" s="52">
        <v>118</v>
      </c>
      <c r="G805" s="52" t="s">
        <v>20</v>
      </c>
      <c r="H805" s="53">
        <v>0.285885</v>
      </c>
      <c r="I805" s="53">
        <v>0</v>
      </c>
      <c r="J805" s="53">
        <v>0</v>
      </c>
      <c r="K805" s="53">
        <v>0</v>
      </c>
      <c r="L805" s="53">
        <v>0</v>
      </c>
      <c r="M805" s="53">
        <v>0</v>
      </c>
      <c r="N805" s="51"/>
    </row>
    <row r="806" spans="1:14">
      <c r="A806" s="48" t="s">
        <v>57</v>
      </c>
      <c r="B806" s="48" t="s">
        <v>58</v>
      </c>
      <c r="C806" s="48" t="s">
        <v>754</v>
      </c>
      <c r="D806" s="48" t="s">
        <v>724</v>
      </c>
      <c r="E806" s="49" t="s">
        <v>18</v>
      </c>
      <c r="F806" s="49">
        <v>118</v>
      </c>
      <c r="G806" s="49" t="s">
        <v>20</v>
      </c>
      <c r="H806" s="50">
        <v>0.20965500000000004</v>
      </c>
      <c r="I806" s="50">
        <v>0</v>
      </c>
      <c r="J806" s="50">
        <v>0</v>
      </c>
      <c r="K806" s="50">
        <v>0</v>
      </c>
      <c r="L806" s="50">
        <v>0</v>
      </c>
      <c r="M806" s="50">
        <v>0</v>
      </c>
      <c r="N806" s="48"/>
    </row>
    <row r="807" spans="1:14">
      <c r="A807" s="51" t="s">
        <v>57</v>
      </c>
      <c r="B807" s="51" t="s">
        <v>58</v>
      </c>
      <c r="C807" s="51" t="s">
        <v>757</v>
      </c>
      <c r="D807" s="51" t="s">
        <v>758</v>
      </c>
      <c r="E807" s="52" t="s">
        <v>18</v>
      </c>
      <c r="F807" s="52">
        <v>125</v>
      </c>
      <c r="G807" s="52" t="s">
        <v>20</v>
      </c>
      <c r="H807" s="53">
        <v>9.7200000000000009E-2</v>
      </c>
      <c r="I807" s="53">
        <v>0</v>
      </c>
      <c r="J807" s="53">
        <v>0</v>
      </c>
      <c r="K807" s="53">
        <v>0</v>
      </c>
      <c r="L807" s="53">
        <v>0</v>
      </c>
      <c r="M807" s="53">
        <v>0</v>
      </c>
      <c r="N807" s="51"/>
    </row>
    <row r="808" spans="1:14">
      <c r="A808" s="48" t="s">
        <v>57</v>
      </c>
      <c r="B808" s="48" t="s">
        <v>58</v>
      </c>
      <c r="C808" s="48" t="s">
        <v>757</v>
      </c>
      <c r="D808" s="48" t="s">
        <v>759</v>
      </c>
      <c r="E808" s="49" t="s">
        <v>18</v>
      </c>
      <c r="F808" s="49">
        <v>125</v>
      </c>
      <c r="G808" s="49" t="s">
        <v>20</v>
      </c>
      <c r="H808" s="50">
        <v>0.1368</v>
      </c>
      <c r="I808" s="50">
        <v>0</v>
      </c>
      <c r="J808" s="50">
        <v>0</v>
      </c>
      <c r="K808" s="50">
        <v>0</v>
      </c>
      <c r="L808" s="50">
        <v>0</v>
      </c>
      <c r="M808" s="50">
        <v>0</v>
      </c>
      <c r="N808" s="48"/>
    </row>
    <row r="809" spans="1:14">
      <c r="A809" s="51" t="s">
        <v>57</v>
      </c>
      <c r="B809" s="51" t="s">
        <v>58</v>
      </c>
      <c r="C809" s="51" t="s">
        <v>757</v>
      </c>
      <c r="D809" s="51" t="s">
        <v>760</v>
      </c>
      <c r="E809" s="52" t="s">
        <v>23</v>
      </c>
      <c r="F809" s="52">
        <v>278</v>
      </c>
      <c r="G809" s="52" t="s">
        <v>20</v>
      </c>
      <c r="H809" s="53">
        <v>6.480000000000001E-2</v>
      </c>
      <c r="I809" s="53">
        <v>5.04E-2</v>
      </c>
      <c r="J809" s="53">
        <v>5.6448000000000012E-2</v>
      </c>
      <c r="K809" s="53">
        <v>6.3221760000000016E-2</v>
      </c>
      <c r="L809" s="53">
        <v>7.0808371200000025E-2</v>
      </c>
      <c r="M809" s="53">
        <v>7.930537574400004E-2</v>
      </c>
      <c r="N809" s="51"/>
    </row>
    <row r="810" spans="1:14">
      <c r="A810" s="48" t="s">
        <v>57</v>
      </c>
      <c r="B810" s="48" t="s">
        <v>58</v>
      </c>
      <c r="C810" s="48" t="s">
        <v>757</v>
      </c>
      <c r="D810" s="48" t="s">
        <v>761</v>
      </c>
      <c r="E810" s="49" t="s">
        <v>18</v>
      </c>
      <c r="F810" s="49">
        <v>118</v>
      </c>
      <c r="G810" s="49" t="s">
        <v>20</v>
      </c>
      <c r="H810" s="50">
        <v>0.19822499999999998</v>
      </c>
      <c r="I810" s="50">
        <v>5.9299999999999999E-2</v>
      </c>
      <c r="J810" s="50">
        <v>6.547417647058823E-2</v>
      </c>
      <c r="K810" s="50">
        <v>7.2291193667820081E-2</v>
      </c>
      <c r="L810" s="50">
        <v>7.9817982655587233E-2</v>
      </c>
      <c r="M810" s="50">
        <v>8.812844320266898E-2</v>
      </c>
      <c r="N810" s="48"/>
    </row>
    <row r="811" spans="1:14">
      <c r="A811" s="51" t="s">
        <v>57</v>
      </c>
      <c r="B811" s="51" t="s">
        <v>58</v>
      </c>
      <c r="C811" s="51" t="s">
        <v>757</v>
      </c>
      <c r="D811" s="51" t="s">
        <v>762</v>
      </c>
      <c r="E811" s="52" t="s">
        <v>18</v>
      </c>
      <c r="F811" s="52">
        <v>125</v>
      </c>
      <c r="G811" s="52" t="s">
        <v>20</v>
      </c>
      <c r="H811" s="53">
        <v>0.126</v>
      </c>
      <c r="I811" s="53">
        <v>0</v>
      </c>
      <c r="J811" s="53">
        <v>0</v>
      </c>
      <c r="K811" s="53">
        <v>0</v>
      </c>
      <c r="L811" s="53">
        <v>0</v>
      </c>
      <c r="M811" s="53">
        <v>0</v>
      </c>
      <c r="N811" s="51"/>
    </row>
    <row r="812" spans="1:14">
      <c r="A812" s="48" t="s">
        <v>57</v>
      </c>
      <c r="B812" s="48" t="s">
        <v>58</v>
      </c>
      <c r="C812" s="48" t="s">
        <v>763</v>
      </c>
      <c r="D812" s="48" t="s">
        <v>764</v>
      </c>
      <c r="E812" s="49" t="s">
        <v>18</v>
      </c>
      <c r="F812" s="49">
        <v>139</v>
      </c>
      <c r="G812" s="49" t="s">
        <v>20</v>
      </c>
      <c r="H812" s="50">
        <v>7.1279999999999996E-2</v>
      </c>
      <c r="I812" s="50">
        <v>0</v>
      </c>
      <c r="J812" s="50">
        <v>0</v>
      </c>
      <c r="K812" s="50">
        <v>0</v>
      </c>
      <c r="L812" s="50">
        <v>0</v>
      </c>
      <c r="M812" s="50">
        <v>0</v>
      </c>
      <c r="N812" s="48"/>
    </row>
    <row r="813" spans="1:14">
      <c r="A813" s="51" t="s">
        <v>57</v>
      </c>
      <c r="B813" s="51" t="s">
        <v>58</v>
      </c>
      <c r="C813" s="51" t="s">
        <v>763</v>
      </c>
      <c r="D813" s="51" t="s">
        <v>765</v>
      </c>
      <c r="E813" s="52" t="s">
        <v>23</v>
      </c>
      <c r="F813" s="52">
        <v>139</v>
      </c>
      <c r="G813" s="52" t="s">
        <v>20</v>
      </c>
      <c r="H813" s="53">
        <v>7.4520000000000003E-2</v>
      </c>
      <c r="I813" s="53">
        <v>0</v>
      </c>
      <c r="J813" s="53">
        <v>0</v>
      </c>
      <c r="K813" s="53">
        <v>0</v>
      </c>
      <c r="L813" s="53">
        <v>0</v>
      </c>
      <c r="M813" s="53">
        <v>0</v>
      </c>
      <c r="N813" s="51"/>
    </row>
    <row r="814" spans="1:14">
      <c r="A814" s="48" t="s">
        <v>57</v>
      </c>
      <c r="B814" s="48" t="s">
        <v>58</v>
      </c>
      <c r="C814" s="48" t="s">
        <v>763</v>
      </c>
      <c r="D814" s="48" t="s">
        <v>766</v>
      </c>
      <c r="E814" s="49" t="s">
        <v>18</v>
      </c>
      <c r="F814" s="49">
        <v>139</v>
      </c>
      <c r="G814" s="49" t="s">
        <v>20</v>
      </c>
      <c r="H814" s="50">
        <v>0.19764000000000004</v>
      </c>
      <c r="I814" s="50">
        <v>0</v>
      </c>
      <c r="J814" s="50">
        <v>0</v>
      </c>
      <c r="K814" s="50">
        <v>0</v>
      </c>
      <c r="L814" s="50">
        <v>0</v>
      </c>
      <c r="M814" s="50">
        <v>0</v>
      </c>
      <c r="N814" s="48"/>
    </row>
    <row r="815" spans="1:14">
      <c r="A815" s="51" t="s">
        <v>57</v>
      </c>
      <c r="B815" s="51" t="s">
        <v>58</v>
      </c>
      <c r="C815" s="51" t="s">
        <v>763</v>
      </c>
      <c r="D815" s="51" t="s">
        <v>767</v>
      </c>
      <c r="E815" s="52" t="s">
        <v>23</v>
      </c>
      <c r="F815" s="52">
        <v>139</v>
      </c>
      <c r="G815" s="52" t="s">
        <v>20</v>
      </c>
      <c r="H815" s="53">
        <v>0.23328000000000004</v>
      </c>
      <c r="I815" s="53">
        <v>0</v>
      </c>
      <c r="J815" s="53">
        <v>0</v>
      </c>
      <c r="K815" s="53">
        <v>0</v>
      </c>
      <c r="L815" s="53">
        <v>0</v>
      </c>
      <c r="M815" s="53">
        <v>0</v>
      </c>
      <c r="N815" s="51"/>
    </row>
    <row r="816" spans="1:14">
      <c r="A816" s="48" t="s">
        <v>57</v>
      </c>
      <c r="B816" s="48" t="s">
        <v>58</v>
      </c>
      <c r="C816" s="48" t="s">
        <v>763</v>
      </c>
      <c r="D816" s="48" t="s">
        <v>768</v>
      </c>
      <c r="E816" s="49" t="s">
        <v>23</v>
      </c>
      <c r="F816" s="49">
        <v>139</v>
      </c>
      <c r="G816" s="49" t="s">
        <v>20</v>
      </c>
      <c r="H816" s="50">
        <v>0.10044</v>
      </c>
      <c r="I816" s="50">
        <v>0</v>
      </c>
      <c r="J816" s="50">
        <v>0</v>
      </c>
      <c r="K816" s="50">
        <v>0</v>
      </c>
      <c r="L816" s="50">
        <v>0</v>
      </c>
      <c r="M816" s="50">
        <v>0</v>
      </c>
      <c r="N816" s="48"/>
    </row>
    <row r="817" spans="1:14">
      <c r="A817" s="51" t="s">
        <v>57</v>
      </c>
      <c r="B817" s="51" t="s">
        <v>58</v>
      </c>
      <c r="C817" s="51" t="s">
        <v>763</v>
      </c>
      <c r="D817" s="51" t="s">
        <v>769</v>
      </c>
      <c r="E817" s="52" t="s">
        <v>18</v>
      </c>
      <c r="F817" s="52">
        <v>139</v>
      </c>
      <c r="G817" s="52" t="s">
        <v>20</v>
      </c>
      <c r="H817" s="53">
        <v>0.13607999999999998</v>
      </c>
      <c r="I817" s="53">
        <v>0</v>
      </c>
      <c r="J817" s="53">
        <v>0</v>
      </c>
      <c r="K817" s="53">
        <v>0</v>
      </c>
      <c r="L817" s="53">
        <v>0</v>
      </c>
      <c r="M817" s="53">
        <v>0</v>
      </c>
      <c r="N817" s="51"/>
    </row>
    <row r="818" spans="1:14">
      <c r="A818" s="48" t="s">
        <v>770</v>
      </c>
      <c r="B818" s="48" t="s">
        <v>90</v>
      </c>
      <c r="C818" s="48" t="s">
        <v>771</v>
      </c>
      <c r="D818" s="48" t="s">
        <v>772</v>
      </c>
      <c r="E818" s="49" t="s">
        <v>18</v>
      </c>
      <c r="F818" s="49">
        <v>278</v>
      </c>
      <c r="G818" s="49" t="s">
        <v>20</v>
      </c>
      <c r="H818" s="50">
        <v>0.14094000000000001</v>
      </c>
      <c r="I818" s="50">
        <v>0</v>
      </c>
      <c r="J818" s="50">
        <v>0</v>
      </c>
      <c r="K818" s="50">
        <v>0</v>
      </c>
      <c r="L818" s="50">
        <v>0</v>
      </c>
      <c r="M818" s="50">
        <v>0</v>
      </c>
      <c r="N818" s="48"/>
    </row>
    <row r="819" spans="1:14">
      <c r="A819" s="51" t="s">
        <v>770</v>
      </c>
      <c r="B819" s="51" t="s">
        <v>90</v>
      </c>
      <c r="C819" s="51" t="s">
        <v>771</v>
      </c>
      <c r="D819" s="51" t="s">
        <v>773</v>
      </c>
      <c r="E819" s="52" t="s">
        <v>18</v>
      </c>
      <c r="F819" s="52">
        <v>222</v>
      </c>
      <c r="G819" s="52" t="s">
        <v>20</v>
      </c>
      <c r="H819" s="53">
        <v>6.2774999999999997E-2</v>
      </c>
      <c r="I819" s="53">
        <v>0</v>
      </c>
      <c r="J819" s="53">
        <v>0</v>
      </c>
      <c r="K819" s="53">
        <v>0</v>
      </c>
      <c r="L819" s="53">
        <v>0</v>
      </c>
      <c r="M819" s="53">
        <v>0</v>
      </c>
      <c r="N819" s="51"/>
    </row>
    <row r="820" spans="1:14">
      <c r="A820" s="48" t="s">
        <v>770</v>
      </c>
      <c r="B820" s="48" t="s">
        <v>90</v>
      </c>
      <c r="C820" s="48" t="s">
        <v>771</v>
      </c>
      <c r="D820" s="48" t="s">
        <v>774</v>
      </c>
      <c r="E820" s="49" t="s">
        <v>23</v>
      </c>
      <c r="F820" s="49">
        <v>278</v>
      </c>
      <c r="G820" s="49" t="s">
        <v>20</v>
      </c>
      <c r="H820" s="50">
        <v>5.3460000000000001E-2</v>
      </c>
      <c r="I820" s="50">
        <v>0</v>
      </c>
      <c r="J820" s="50">
        <v>0</v>
      </c>
      <c r="K820" s="50">
        <v>0</v>
      </c>
      <c r="L820" s="50">
        <v>0</v>
      </c>
      <c r="M820" s="50">
        <v>0</v>
      </c>
      <c r="N820" s="48"/>
    </row>
    <row r="821" spans="1:14">
      <c r="A821" s="51" t="s">
        <v>770</v>
      </c>
      <c r="B821" s="51" t="s">
        <v>90</v>
      </c>
      <c r="C821" s="51" t="s">
        <v>771</v>
      </c>
      <c r="D821" s="51" t="s">
        <v>775</v>
      </c>
      <c r="E821" s="52" t="s">
        <v>18</v>
      </c>
      <c r="F821" s="52">
        <v>181</v>
      </c>
      <c r="G821" s="52" t="s">
        <v>20</v>
      </c>
      <c r="H821" s="53">
        <v>0.17446500000000001</v>
      </c>
      <c r="I821" s="53">
        <v>0</v>
      </c>
      <c r="J821" s="53">
        <v>0</v>
      </c>
      <c r="K821" s="53">
        <v>0</v>
      </c>
      <c r="L821" s="53">
        <v>0</v>
      </c>
      <c r="M821" s="53">
        <v>0</v>
      </c>
      <c r="N821" s="51"/>
    </row>
    <row r="822" spans="1:14">
      <c r="A822" s="48" t="s">
        <v>770</v>
      </c>
      <c r="B822" s="48" t="s">
        <v>90</v>
      </c>
      <c r="C822" s="48" t="s">
        <v>771</v>
      </c>
      <c r="D822" s="48" t="s">
        <v>776</v>
      </c>
      <c r="E822" s="49" t="s">
        <v>23</v>
      </c>
      <c r="F822" s="49">
        <v>278</v>
      </c>
      <c r="G822" s="49" t="s">
        <v>20</v>
      </c>
      <c r="H822" s="50">
        <v>3.2400000000000005E-2</v>
      </c>
      <c r="I822" s="50">
        <v>5.7599999999999998E-2</v>
      </c>
      <c r="J822" s="50">
        <v>6.4512E-2</v>
      </c>
      <c r="K822" s="50">
        <v>7.2253440000000002E-2</v>
      </c>
      <c r="L822" s="50">
        <v>8.0923852800000015E-2</v>
      </c>
      <c r="M822" s="50">
        <v>9.0634715136000035E-2</v>
      </c>
      <c r="N822" s="48"/>
    </row>
    <row r="823" spans="1:14">
      <c r="A823" s="51" t="s">
        <v>770</v>
      </c>
      <c r="B823" s="51" t="s">
        <v>90</v>
      </c>
      <c r="C823" s="51" t="s">
        <v>771</v>
      </c>
      <c r="D823" s="51" t="s">
        <v>777</v>
      </c>
      <c r="E823" s="52" t="s">
        <v>32</v>
      </c>
      <c r="F823" s="52">
        <v>347</v>
      </c>
      <c r="G823" s="52" t="s">
        <v>20</v>
      </c>
      <c r="H823" s="53">
        <v>9.3329999999999996E-2</v>
      </c>
      <c r="I823" s="53">
        <v>0</v>
      </c>
      <c r="J823" s="53">
        <v>0</v>
      </c>
      <c r="K823" s="53">
        <v>0</v>
      </c>
      <c r="L823" s="53">
        <v>0</v>
      </c>
      <c r="M823" s="53">
        <v>0</v>
      </c>
      <c r="N823" s="51"/>
    </row>
    <row r="824" spans="1:14">
      <c r="A824" s="48" t="s">
        <v>770</v>
      </c>
      <c r="B824" s="48" t="s">
        <v>90</v>
      </c>
      <c r="C824" s="48" t="s">
        <v>771</v>
      </c>
      <c r="D824" s="48" t="s">
        <v>778</v>
      </c>
      <c r="E824" s="49" t="s">
        <v>18</v>
      </c>
      <c r="F824" s="49">
        <v>139</v>
      </c>
      <c r="G824" s="49" t="s">
        <v>20</v>
      </c>
      <c r="H824" s="50">
        <v>0.18468000000000001</v>
      </c>
      <c r="I824" s="50">
        <v>0</v>
      </c>
      <c r="J824" s="50">
        <v>0</v>
      </c>
      <c r="K824" s="50">
        <v>0</v>
      </c>
      <c r="L824" s="50">
        <v>0</v>
      </c>
      <c r="M824" s="50">
        <v>0</v>
      </c>
      <c r="N824" s="48"/>
    </row>
    <row r="825" spans="1:14">
      <c r="A825" s="51" t="s">
        <v>89</v>
      </c>
      <c r="B825" s="51" t="s">
        <v>90</v>
      </c>
      <c r="C825" s="51" t="s">
        <v>779</v>
      </c>
      <c r="D825" s="51" t="s">
        <v>780</v>
      </c>
      <c r="E825" s="52" t="s">
        <v>18</v>
      </c>
      <c r="F825" s="52">
        <v>139</v>
      </c>
      <c r="G825" s="52" t="s">
        <v>20</v>
      </c>
      <c r="H825" s="53">
        <v>0</v>
      </c>
      <c r="I825" s="53">
        <v>0</v>
      </c>
      <c r="J825" s="53">
        <v>0</v>
      </c>
      <c r="K825" s="53">
        <v>0</v>
      </c>
      <c r="L825" s="53">
        <v>0</v>
      </c>
      <c r="M825" s="53">
        <v>0</v>
      </c>
      <c r="N825" s="51"/>
    </row>
    <row r="826" spans="1:14">
      <c r="A826" s="48" t="s">
        <v>89</v>
      </c>
      <c r="B826" s="48" t="s">
        <v>90</v>
      </c>
      <c r="C826" s="48" t="s">
        <v>779</v>
      </c>
      <c r="D826" s="48" t="s">
        <v>781</v>
      </c>
      <c r="E826" s="49" t="s">
        <v>18</v>
      </c>
      <c r="F826" s="49">
        <v>500</v>
      </c>
      <c r="G826" s="49" t="s">
        <v>20</v>
      </c>
      <c r="H826" s="50">
        <v>0.21960000000000002</v>
      </c>
      <c r="I826" s="50">
        <v>0</v>
      </c>
      <c r="J826" s="50">
        <v>0</v>
      </c>
      <c r="K826" s="50">
        <v>0</v>
      </c>
      <c r="L826" s="50">
        <v>0</v>
      </c>
      <c r="M826" s="50">
        <v>0</v>
      </c>
      <c r="N826" s="48"/>
    </row>
    <row r="827" spans="1:14">
      <c r="A827" s="51" t="s">
        <v>89</v>
      </c>
      <c r="B827" s="51" t="s">
        <v>90</v>
      </c>
      <c r="C827" s="51" t="s">
        <v>779</v>
      </c>
      <c r="D827" s="51" t="s">
        <v>782</v>
      </c>
      <c r="E827" s="52" t="s">
        <v>18</v>
      </c>
      <c r="F827" s="52">
        <v>347</v>
      </c>
      <c r="G827" s="52" t="s">
        <v>20</v>
      </c>
      <c r="H827" s="53">
        <v>4.7970000000000006E-2</v>
      </c>
      <c r="I827" s="53">
        <v>0</v>
      </c>
      <c r="J827" s="53">
        <v>0</v>
      </c>
      <c r="K827" s="53">
        <v>0</v>
      </c>
      <c r="L827" s="53">
        <v>0</v>
      </c>
      <c r="M827" s="53">
        <v>0</v>
      </c>
      <c r="N827" s="51"/>
    </row>
    <row r="828" spans="1:14">
      <c r="A828" s="48" t="s">
        <v>89</v>
      </c>
      <c r="B828" s="48" t="s">
        <v>90</v>
      </c>
      <c r="C828" s="48" t="s">
        <v>779</v>
      </c>
      <c r="D828" s="48" t="s">
        <v>585</v>
      </c>
      <c r="E828" s="49" t="s">
        <v>23</v>
      </c>
      <c r="F828" s="49">
        <v>400</v>
      </c>
      <c r="G828" s="49" t="s">
        <v>20</v>
      </c>
      <c r="H828" s="50">
        <v>8.6624999999999994E-2</v>
      </c>
      <c r="I828" s="50">
        <v>0</v>
      </c>
      <c r="J828" s="50">
        <v>0</v>
      </c>
      <c r="K828" s="50">
        <v>0</v>
      </c>
      <c r="L828" s="50">
        <v>0</v>
      </c>
      <c r="M828" s="50">
        <v>0</v>
      </c>
      <c r="N828" s="48"/>
    </row>
    <row r="829" spans="1:14">
      <c r="A829" s="51" t="s">
        <v>89</v>
      </c>
      <c r="B829" s="51" t="s">
        <v>90</v>
      </c>
      <c r="C829" s="51" t="s">
        <v>779</v>
      </c>
      <c r="D829" s="51" t="s">
        <v>587</v>
      </c>
      <c r="E829" s="52" t="s">
        <v>18</v>
      </c>
      <c r="F829" s="52">
        <v>400</v>
      </c>
      <c r="G829" s="52" t="s">
        <v>20</v>
      </c>
      <c r="H829" s="53">
        <v>5.2875000000000005E-2</v>
      </c>
      <c r="I829" s="53">
        <v>0</v>
      </c>
      <c r="J829" s="53">
        <v>0</v>
      </c>
      <c r="K829" s="53">
        <v>0</v>
      </c>
      <c r="L829" s="53">
        <v>0</v>
      </c>
      <c r="M829" s="53">
        <v>0</v>
      </c>
      <c r="N829" s="51"/>
    </row>
    <row r="830" spans="1:14">
      <c r="A830" s="48" t="s">
        <v>89</v>
      </c>
      <c r="B830" s="48" t="s">
        <v>90</v>
      </c>
      <c r="C830" s="48" t="s">
        <v>779</v>
      </c>
      <c r="D830" s="48" t="s">
        <v>783</v>
      </c>
      <c r="E830" s="49" t="s">
        <v>23</v>
      </c>
      <c r="F830" s="49">
        <v>139</v>
      </c>
      <c r="G830" s="49" t="s">
        <v>20</v>
      </c>
      <c r="H830" s="50">
        <v>0.13607999999999998</v>
      </c>
      <c r="I830" s="50">
        <v>0</v>
      </c>
      <c r="J830" s="50">
        <v>0</v>
      </c>
      <c r="K830" s="50">
        <v>0</v>
      </c>
      <c r="L830" s="50">
        <v>0</v>
      </c>
      <c r="M830" s="50">
        <v>0</v>
      </c>
      <c r="N830" s="48"/>
    </row>
    <row r="831" spans="1:14">
      <c r="A831" s="51" t="s">
        <v>89</v>
      </c>
      <c r="B831" s="51" t="s">
        <v>90</v>
      </c>
      <c r="C831" s="51" t="s">
        <v>779</v>
      </c>
      <c r="D831" s="51" t="s">
        <v>784</v>
      </c>
      <c r="E831" s="52" t="s">
        <v>23</v>
      </c>
      <c r="F831" s="52">
        <v>300</v>
      </c>
      <c r="G831" s="52" t="s">
        <v>20</v>
      </c>
      <c r="H831" s="53">
        <v>9.0000000000000011E-3</v>
      </c>
      <c r="I831" s="53">
        <v>0</v>
      </c>
      <c r="J831" s="53">
        <v>0</v>
      </c>
      <c r="K831" s="53">
        <v>0</v>
      </c>
      <c r="L831" s="53">
        <v>0</v>
      </c>
      <c r="M831" s="53">
        <v>0</v>
      </c>
      <c r="N831" s="51"/>
    </row>
    <row r="832" spans="1:14">
      <c r="A832" s="48" t="s">
        <v>89</v>
      </c>
      <c r="B832" s="48" t="s">
        <v>90</v>
      </c>
      <c r="C832" s="48" t="s">
        <v>785</v>
      </c>
      <c r="D832" s="48" t="s">
        <v>786</v>
      </c>
      <c r="E832" s="49" t="s">
        <v>32</v>
      </c>
      <c r="F832" s="49">
        <v>222</v>
      </c>
      <c r="G832" s="49" t="s">
        <v>20</v>
      </c>
      <c r="H832" s="50">
        <v>0.13162499999999999</v>
      </c>
      <c r="I832" s="50">
        <v>0</v>
      </c>
      <c r="J832" s="50">
        <v>0</v>
      </c>
      <c r="K832" s="50">
        <v>0</v>
      </c>
      <c r="L832" s="50">
        <v>0</v>
      </c>
      <c r="M832" s="50">
        <v>0</v>
      </c>
      <c r="N832" s="48"/>
    </row>
    <row r="833" spans="1:14">
      <c r="A833" s="51" t="s">
        <v>89</v>
      </c>
      <c r="B833" s="51" t="s">
        <v>90</v>
      </c>
      <c r="C833" s="51" t="s">
        <v>785</v>
      </c>
      <c r="D833" s="51" t="s">
        <v>787</v>
      </c>
      <c r="E833" s="52" t="s">
        <v>23</v>
      </c>
      <c r="F833" s="52">
        <v>222</v>
      </c>
      <c r="G833" s="52" t="s">
        <v>20</v>
      </c>
      <c r="H833" s="53">
        <v>4.0500000000000001E-2</v>
      </c>
      <c r="I833" s="53">
        <v>0</v>
      </c>
      <c r="J833" s="53">
        <v>0</v>
      </c>
      <c r="K833" s="53">
        <v>0</v>
      </c>
      <c r="L833" s="53">
        <v>0</v>
      </c>
      <c r="M833" s="53">
        <v>0</v>
      </c>
      <c r="N833" s="51"/>
    </row>
    <row r="834" spans="1:14">
      <c r="A834" s="48" t="s">
        <v>89</v>
      </c>
      <c r="B834" s="48" t="s">
        <v>90</v>
      </c>
      <c r="C834" s="48" t="s">
        <v>785</v>
      </c>
      <c r="D834" s="48" t="s">
        <v>788</v>
      </c>
      <c r="E834" s="49" t="s">
        <v>32</v>
      </c>
      <c r="F834" s="49">
        <v>278</v>
      </c>
      <c r="G834" s="49" t="s">
        <v>20</v>
      </c>
      <c r="H834" s="50">
        <v>3.4019999999999995E-2</v>
      </c>
      <c r="I834" s="50">
        <v>0</v>
      </c>
      <c r="J834" s="50">
        <v>0</v>
      </c>
      <c r="K834" s="50">
        <v>0</v>
      </c>
      <c r="L834" s="50">
        <v>0</v>
      </c>
      <c r="M834" s="50">
        <v>0</v>
      </c>
      <c r="N834" s="48"/>
    </row>
    <row r="835" spans="1:14">
      <c r="A835" s="51" t="s">
        <v>89</v>
      </c>
      <c r="B835" s="51" t="s">
        <v>90</v>
      </c>
      <c r="C835" s="51" t="s">
        <v>785</v>
      </c>
      <c r="D835" s="51" t="s">
        <v>789</v>
      </c>
      <c r="E835" s="52" t="s">
        <v>32</v>
      </c>
      <c r="F835" s="52">
        <v>125</v>
      </c>
      <c r="G835" s="52" t="s">
        <v>20</v>
      </c>
      <c r="H835" s="53">
        <v>0.27</v>
      </c>
      <c r="I835" s="53">
        <v>0.42399999999999999</v>
      </c>
      <c r="J835" s="53">
        <v>0.43672</v>
      </c>
      <c r="K835" s="53">
        <v>0.44982159999999999</v>
      </c>
      <c r="L835" s="53">
        <v>0.46331624799999999</v>
      </c>
      <c r="M835" s="53">
        <v>0.47721573544000001</v>
      </c>
      <c r="N835" s="51"/>
    </row>
    <row r="836" spans="1:14">
      <c r="A836" s="48" t="s">
        <v>89</v>
      </c>
      <c r="B836" s="48" t="s">
        <v>90</v>
      </c>
      <c r="C836" s="48" t="s">
        <v>785</v>
      </c>
      <c r="D836" s="48" t="s">
        <v>790</v>
      </c>
      <c r="E836" s="49" t="s">
        <v>23</v>
      </c>
      <c r="F836" s="49">
        <v>278</v>
      </c>
      <c r="G836" s="49" t="s">
        <v>20</v>
      </c>
      <c r="H836" s="50">
        <v>5.67E-2</v>
      </c>
      <c r="I836" s="50">
        <v>0</v>
      </c>
      <c r="J836" s="50">
        <v>0</v>
      </c>
      <c r="K836" s="50">
        <v>0</v>
      </c>
      <c r="L836" s="50">
        <v>0</v>
      </c>
      <c r="M836" s="50">
        <v>0</v>
      </c>
      <c r="N836" s="48"/>
    </row>
    <row r="837" spans="1:14">
      <c r="A837" s="51" t="s">
        <v>89</v>
      </c>
      <c r="B837" s="51" t="s">
        <v>90</v>
      </c>
      <c r="C837" s="51" t="s">
        <v>785</v>
      </c>
      <c r="D837" s="51" t="s">
        <v>791</v>
      </c>
      <c r="E837" s="52" t="s">
        <v>18</v>
      </c>
      <c r="F837" s="52">
        <v>278</v>
      </c>
      <c r="G837" s="52" t="s">
        <v>20</v>
      </c>
      <c r="H837" s="53">
        <v>3.7260000000000001E-2</v>
      </c>
      <c r="I837" s="53">
        <v>0</v>
      </c>
      <c r="J837" s="53">
        <v>0</v>
      </c>
      <c r="K837" s="53">
        <v>0</v>
      </c>
      <c r="L837" s="53">
        <v>0</v>
      </c>
      <c r="M837" s="53">
        <v>0</v>
      </c>
      <c r="N837" s="51"/>
    </row>
    <row r="838" spans="1:14">
      <c r="A838" s="48" t="s">
        <v>89</v>
      </c>
      <c r="B838" s="48" t="s">
        <v>90</v>
      </c>
      <c r="C838" s="48" t="s">
        <v>785</v>
      </c>
      <c r="D838" s="48" t="s">
        <v>792</v>
      </c>
      <c r="E838" s="49" t="s">
        <v>23</v>
      </c>
      <c r="F838" s="49">
        <v>125</v>
      </c>
      <c r="G838" s="49" t="s">
        <v>20</v>
      </c>
      <c r="H838" s="50">
        <v>7.5600000000000001E-2</v>
      </c>
      <c r="I838" s="50">
        <v>0</v>
      </c>
      <c r="J838" s="50">
        <v>0</v>
      </c>
      <c r="K838" s="50">
        <v>0</v>
      </c>
      <c r="L838" s="50">
        <v>0</v>
      </c>
      <c r="M838" s="50">
        <v>0</v>
      </c>
      <c r="N838" s="48"/>
    </row>
    <row r="839" spans="1:14">
      <c r="A839" s="51" t="s">
        <v>89</v>
      </c>
      <c r="B839" s="51" t="s">
        <v>90</v>
      </c>
      <c r="C839" s="51" t="s">
        <v>785</v>
      </c>
      <c r="D839" s="51" t="s">
        <v>793</v>
      </c>
      <c r="E839" s="52" t="s">
        <v>23</v>
      </c>
      <c r="F839" s="52">
        <v>118</v>
      </c>
      <c r="G839" s="52" t="s">
        <v>20</v>
      </c>
      <c r="H839" s="53">
        <v>0.15246000000000001</v>
      </c>
      <c r="I839" s="53">
        <v>0</v>
      </c>
      <c r="J839" s="53">
        <v>0</v>
      </c>
      <c r="K839" s="53">
        <v>0</v>
      </c>
      <c r="L839" s="53">
        <v>0</v>
      </c>
      <c r="M839" s="53">
        <v>0</v>
      </c>
      <c r="N839" s="51"/>
    </row>
    <row r="840" spans="1:14">
      <c r="A840" s="48" t="s">
        <v>89</v>
      </c>
      <c r="B840" s="48" t="s">
        <v>90</v>
      </c>
      <c r="C840" s="48" t="s">
        <v>785</v>
      </c>
      <c r="D840" s="48" t="s">
        <v>794</v>
      </c>
      <c r="E840" s="49" t="s">
        <v>32</v>
      </c>
      <c r="F840" s="49">
        <v>278</v>
      </c>
      <c r="G840" s="49" t="s">
        <v>20</v>
      </c>
      <c r="H840" s="50">
        <v>5.8320000000000011E-2</v>
      </c>
      <c r="I840" s="50">
        <v>0</v>
      </c>
      <c r="J840" s="50">
        <v>0</v>
      </c>
      <c r="K840" s="50">
        <v>0</v>
      </c>
      <c r="L840" s="50">
        <v>0</v>
      </c>
      <c r="M840" s="50">
        <v>0</v>
      </c>
      <c r="N840" s="48"/>
    </row>
    <row r="841" spans="1:14">
      <c r="A841" s="51" t="s">
        <v>89</v>
      </c>
      <c r="B841" s="51" t="s">
        <v>90</v>
      </c>
      <c r="C841" s="51" t="s">
        <v>795</v>
      </c>
      <c r="D841" s="51" t="s">
        <v>796</v>
      </c>
      <c r="E841" s="52" t="s">
        <v>18</v>
      </c>
      <c r="F841" s="52">
        <v>118</v>
      </c>
      <c r="G841" s="52" t="s">
        <v>20</v>
      </c>
      <c r="H841" s="53">
        <v>0.17532</v>
      </c>
      <c r="I841" s="53">
        <v>0</v>
      </c>
      <c r="J841" s="53">
        <v>0</v>
      </c>
      <c r="K841" s="53">
        <v>0</v>
      </c>
      <c r="L841" s="53">
        <v>0</v>
      </c>
      <c r="M841" s="53">
        <v>0</v>
      </c>
      <c r="N841" s="51"/>
    </row>
    <row r="842" spans="1:14">
      <c r="A842" s="48" t="s">
        <v>89</v>
      </c>
      <c r="B842" s="48" t="s">
        <v>90</v>
      </c>
      <c r="C842" s="48" t="s">
        <v>795</v>
      </c>
      <c r="D842" s="48" t="s">
        <v>797</v>
      </c>
      <c r="E842" s="49" t="s">
        <v>23</v>
      </c>
      <c r="F842" s="49">
        <v>278</v>
      </c>
      <c r="G842" s="49" t="s">
        <v>20</v>
      </c>
      <c r="H842" s="50">
        <v>0.1782</v>
      </c>
      <c r="I842" s="50">
        <v>0</v>
      </c>
      <c r="J842" s="50">
        <v>0</v>
      </c>
      <c r="K842" s="50">
        <v>0</v>
      </c>
      <c r="L842" s="50">
        <v>0</v>
      </c>
      <c r="M842" s="50">
        <v>0</v>
      </c>
      <c r="N842" s="48"/>
    </row>
    <row r="843" spans="1:14">
      <c r="A843" s="51" t="s">
        <v>89</v>
      </c>
      <c r="B843" s="51" t="s">
        <v>90</v>
      </c>
      <c r="C843" s="51" t="s">
        <v>795</v>
      </c>
      <c r="D843" s="51" t="s">
        <v>798</v>
      </c>
      <c r="E843" s="52" t="s">
        <v>23</v>
      </c>
      <c r="F843" s="52">
        <v>118</v>
      </c>
      <c r="G843" s="52" t="s">
        <v>20</v>
      </c>
      <c r="H843" s="53">
        <v>5.3370000000000001E-2</v>
      </c>
      <c r="I843" s="53">
        <v>0</v>
      </c>
      <c r="J843" s="53">
        <v>0</v>
      </c>
      <c r="K843" s="53">
        <v>0</v>
      </c>
      <c r="L843" s="53">
        <v>0</v>
      </c>
      <c r="M843" s="53">
        <v>0</v>
      </c>
      <c r="N843" s="51"/>
    </row>
    <row r="844" spans="1:14">
      <c r="A844" s="48" t="s">
        <v>89</v>
      </c>
      <c r="B844" s="48" t="s">
        <v>90</v>
      </c>
      <c r="C844" s="48" t="s">
        <v>795</v>
      </c>
      <c r="D844" s="48" t="s">
        <v>799</v>
      </c>
      <c r="E844" s="49" t="s">
        <v>23</v>
      </c>
      <c r="F844" s="49">
        <v>125</v>
      </c>
      <c r="G844" s="49" t="s">
        <v>20</v>
      </c>
      <c r="H844" s="50">
        <v>8.6400000000000005E-2</v>
      </c>
      <c r="I844" s="50">
        <v>0</v>
      </c>
      <c r="J844" s="50">
        <v>0</v>
      </c>
      <c r="K844" s="50">
        <v>0</v>
      </c>
      <c r="L844" s="50">
        <v>0</v>
      </c>
      <c r="M844" s="50">
        <v>0</v>
      </c>
      <c r="N844" s="48"/>
    </row>
    <row r="845" spans="1:14">
      <c r="A845" s="51" t="s">
        <v>89</v>
      </c>
      <c r="B845" s="51" t="s">
        <v>90</v>
      </c>
      <c r="C845" s="51" t="s">
        <v>795</v>
      </c>
      <c r="D845" s="51" t="s">
        <v>800</v>
      </c>
      <c r="E845" s="52" t="s">
        <v>18</v>
      </c>
      <c r="F845" s="52">
        <v>125</v>
      </c>
      <c r="G845" s="52" t="s">
        <v>20</v>
      </c>
      <c r="H845" s="53">
        <v>0.18720000000000003</v>
      </c>
      <c r="I845" s="53">
        <v>8.0000000000000002E-3</v>
      </c>
      <c r="J845" s="53">
        <v>8.8400000000000006E-3</v>
      </c>
      <c r="K845" s="53">
        <v>9.7681999999999995E-3</v>
      </c>
      <c r="L845" s="53">
        <v>1.0793861E-2</v>
      </c>
      <c r="M845" s="53">
        <v>1.1927216405000001E-2</v>
      </c>
      <c r="N845" s="51"/>
    </row>
    <row r="846" spans="1:14">
      <c r="A846" s="48" t="s">
        <v>89</v>
      </c>
      <c r="B846" s="48" t="s">
        <v>90</v>
      </c>
      <c r="C846" s="48" t="s">
        <v>801</v>
      </c>
      <c r="D846" s="48" t="s">
        <v>802</v>
      </c>
      <c r="E846" s="49" t="s">
        <v>18</v>
      </c>
      <c r="F846" s="49">
        <v>111</v>
      </c>
      <c r="G846" s="49" t="s">
        <v>20</v>
      </c>
      <c r="H846" s="50">
        <v>5.67E-2</v>
      </c>
      <c r="I846" s="50">
        <v>4.4999999999999998E-2</v>
      </c>
      <c r="J846" s="50">
        <v>4.9724999999999998E-2</v>
      </c>
      <c r="K846" s="50">
        <v>5.4946124999999998E-2</v>
      </c>
      <c r="L846" s="50">
        <v>6.0715468124999991E-2</v>
      </c>
      <c r="M846" s="50">
        <v>6.7090592278125E-2</v>
      </c>
      <c r="N846" s="48"/>
    </row>
    <row r="847" spans="1:14">
      <c r="A847" s="51" t="s">
        <v>89</v>
      </c>
      <c r="B847" s="51" t="s">
        <v>90</v>
      </c>
      <c r="C847" s="51" t="s">
        <v>801</v>
      </c>
      <c r="D847" s="51" t="s">
        <v>803</v>
      </c>
      <c r="E847" s="52" t="s">
        <v>23</v>
      </c>
      <c r="F847" s="52">
        <v>139</v>
      </c>
      <c r="G847" s="52" t="s">
        <v>20</v>
      </c>
      <c r="H847" s="53">
        <v>7.4520000000000003E-2</v>
      </c>
      <c r="I847" s="53">
        <v>0</v>
      </c>
      <c r="J847" s="53">
        <v>0</v>
      </c>
      <c r="K847" s="53">
        <v>0</v>
      </c>
      <c r="L847" s="53">
        <v>0</v>
      </c>
      <c r="M847" s="53">
        <v>0</v>
      </c>
      <c r="N847" s="51"/>
    </row>
    <row r="848" spans="1:14">
      <c r="A848" s="48" t="s">
        <v>89</v>
      </c>
      <c r="B848" s="48" t="s">
        <v>90</v>
      </c>
      <c r="C848" s="48" t="s">
        <v>804</v>
      </c>
      <c r="D848" s="48" t="s">
        <v>805</v>
      </c>
      <c r="E848" s="49" t="s">
        <v>18</v>
      </c>
      <c r="F848" s="49">
        <v>188</v>
      </c>
      <c r="G848" s="49" t="s">
        <v>20</v>
      </c>
      <c r="H848" s="50">
        <v>6.2414999999999991E-2</v>
      </c>
      <c r="I848" s="50">
        <v>0</v>
      </c>
      <c r="J848" s="50">
        <v>0</v>
      </c>
      <c r="K848" s="50">
        <v>0</v>
      </c>
      <c r="L848" s="50">
        <v>0</v>
      </c>
      <c r="M848" s="50">
        <v>0</v>
      </c>
      <c r="N848" s="48"/>
    </row>
    <row r="849" spans="1:14">
      <c r="A849" s="51" t="s">
        <v>89</v>
      </c>
      <c r="B849" s="51" t="s">
        <v>90</v>
      </c>
      <c r="C849" s="51" t="s">
        <v>806</v>
      </c>
      <c r="D849" s="51" t="s">
        <v>807</v>
      </c>
      <c r="E849" s="52" t="s">
        <v>18</v>
      </c>
      <c r="F849" s="52">
        <v>278</v>
      </c>
      <c r="G849" s="52" t="s">
        <v>20</v>
      </c>
      <c r="H849" s="53">
        <v>7.6140000000000013E-2</v>
      </c>
      <c r="I849" s="53">
        <v>0</v>
      </c>
      <c r="J849" s="53">
        <v>0</v>
      </c>
      <c r="K849" s="53">
        <v>0</v>
      </c>
      <c r="L849" s="53">
        <v>0</v>
      </c>
      <c r="M849" s="53">
        <v>0</v>
      </c>
      <c r="N849" s="51"/>
    </row>
    <row r="850" spans="1:14">
      <c r="A850" s="48" t="s">
        <v>89</v>
      </c>
      <c r="B850" s="48" t="s">
        <v>90</v>
      </c>
      <c r="C850" s="48" t="s">
        <v>806</v>
      </c>
      <c r="D850" s="48" t="s">
        <v>808</v>
      </c>
      <c r="E850" s="49" t="s">
        <v>23</v>
      </c>
      <c r="F850" s="49">
        <v>278</v>
      </c>
      <c r="G850" s="49" t="s">
        <v>20</v>
      </c>
      <c r="H850" s="50">
        <v>8.5860000000000006E-2</v>
      </c>
      <c r="I850" s="50">
        <v>0</v>
      </c>
      <c r="J850" s="50">
        <v>0</v>
      </c>
      <c r="K850" s="50">
        <v>0</v>
      </c>
      <c r="L850" s="50">
        <v>0</v>
      </c>
      <c r="M850" s="50">
        <v>0</v>
      </c>
      <c r="N850" s="48"/>
    </row>
    <row r="851" spans="1:14">
      <c r="A851" s="51" t="s">
        <v>89</v>
      </c>
      <c r="B851" s="51" t="s">
        <v>90</v>
      </c>
      <c r="C851" s="51" t="s">
        <v>806</v>
      </c>
      <c r="D851" s="51" t="s">
        <v>809</v>
      </c>
      <c r="E851" s="52" t="s">
        <v>18</v>
      </c>
      <c r="F851" s="52">
        <v>118</v>
      </c>
      <c r="G851" s="52" t="s">
        <v>20</v>
      </c>
      <c r="H851" s="53">
        <v>8.7660000000000002E-2</v>
      </c>
      <c r="I851" s="53">
        <v>0</v>
      </c>
      <c r="J851" s="53">
        <v>0</v>
      </c>
      <c r="K851" s="53">
        <v>0</v>
      </c>
      <c r="L851" s="53">
        <v>0</v>
      </c>
      <c r="M851" s="53">
        <v>0</v>
      </c>
      <c r="N851" s="51"/>
    </row>
    <row r="852" spans="1:14">
      <c r="A852" s="48" t="s">
        <v>89</v>
      </c>
      <c r="B852" s="48" t="s">
        <v>90</v>
      </c>
      <c r="C852" s="48" t="s">
        <v>806</v>
      </c>
      <c r="D852" s="48" t="s">
        <v>810</v>
      </c>
      <c r="E852" s="49" t="s">
        <v>18</v>
      </c>
      <c r="F852" s="49">
        <v>278</v>
      </c>
      <c r="G852" s="49" t="s">
        <v>20</v>
      </c>
      <c r="H852" s="50">
        <v>5.67E-2</v>
      </c>
      <c r="I852" s="50">
        <v>0</v>
      </c>
      <c r="J852" s="50">
        <v>0</v>
      </c>
      <c r="K852" s="50">
        <v>0</v>
      </c>
      <c r="L852" s="50">
        <v>0</v>
      </c>
      <c r="M852" s="50">
        <v>0</v>
      </c>
      <c r="N852" s="48"/>
    </row>
    <row r="853" spans="1:14">
      <c r="A853" s="51" t="s">
        <v>89</v>
      </c>
      <c r="B853" s="51" t="s">
        <v>90</v>
      </c>
      <c r="C853" s="51" t="s">
        <v>806</v>
      </c>
      <c r="D853" s="51" t="s">
        <v>811</v>
      </c>
      <c r="E853" s="52" t="s">
        <v>23</v>
      </c>
      <c r="F853" s="52">
        <v>118</v>
      </c>
      <c r="G853" s="52" t="s">
        <v>20</v>
      </c>
      <c r="H853" s="53">
        <v>0.10291500000000001</v>
      </c>
      <c r="I853" s="53">
        <v>0</v>
      </c>
      <c r="J853" s="53">
        <v>0</v>
      </c>
      <c r="K853" s="53">
        <v>0</v>
      </c>
      <c r="L853" s="53">
        <v>0</v>
      </c>
      <c r="M853" s="53">
        <v>0</v>
      </c>
      <c r="N853" s="51"/>
    </row>
    <row r="854" spans="1:14">
      <c r="A854" s="48" t="s">
        <v>133</v>
      </c>
      <c r="B854" s="48" t="s">
        <v>134</v>
      </c>
      <c r="C854" s="48" t="s">
        <v>812</v>
      </c>
      <c r="D854" s="48" t="s">
        <v>813</v>
      </c>
      <c r="E854" s="49" t="s">
        <v>32</v>
      </c>
      <c r="F854" s="49">
        <v>347</v>
      </c>
      <c r="G854" s="49" t="s">
        <v>20</v>
      </c>
      <c r="H854" s="50">
        <v>8.8109999999999994E-2</v>
      </c>
      <c r="I854" s="50">
        <v>0</v>
      </c>
      <c r="J854" s="50">
        <v>0</v>
      </c>
      <c r="K854" s="50">
        <v>0</v>
      </c>
      <c r="L854" s="50">
        <v>0</v>
      </c>
      <c r="M854" s="50">
        <v>0</v>
      </c>
      <c r="N854" s="48"/>
    </row>
    <row r="855" spans="1:14">
      <c r="A855" s="51" t="s">
        <v>133</v>
      </c>
      <c r="B855" s="51" t="s">
        <v>134</v>
      </c>
      <c r="C855" s="51" t="s">
        <v>812</v>
      </c>
      <c r="D855" s="51" t="s">
        <v>814</v>
      </c>
      <c r="E855" s="52" t="s">
        <v>32</v>
      </c>
      <c r="F855" s="52">
        <v>306</v>
      </c>
      <c r="G855" s="52" t="s">
        <v>20</v>
      </c>
      <c r="H855" s="53">
        <v>1.0305E-2</v>
      </c>
      <c r="I855" s="53">
        <v>0</v>
      </c>
      <c r="J855" s="53">
        <v>0</v>
      </c>
      <c r="K855" s="53">
        <v>0</v>
      </c>
      <c r="L855" s="53">
        <v>0</v>
      </c>
      <c r="M855" s="53">
        <v>0</v>
      </c>
      <c r="N855" s="51"/>
    </row>
    <row r="856" spans="1:14">
      <c r="A856" s="48" t="s">
        <v>133</v>
      </c>
      <c r="B856" s="48" t="s">
        <v>134</v>
      </c>
      <c r="C856" s="48" t="s">
        <v>812</v>
      </c>
      <c r="D856" s="48" t="s">
        <v>815</v>
      </c>
      <c r="E856" s="49" t="s">
        <v>32</v>
      </c>
      <c r="F856" s="49">
        <v>278</v>
      </c>
      <c r="G856" s="49" t="s">
        <v>20</v>
      </c>
      <c r="H856" s="50">
        <v>3.8880000000000005E-2</v>
      </c>
      <c r="I856" s="50">
        <v>0</v>
      </c>
      <c r="J856" s="50">
        <v>0</v>
      </c>
      <c r="K856" s="50">
        <v>0</v>
      </c>
      <c r="L856" s="50">
        <v>0</v>
      </c>
      <c r="M856" s="50">
        <v>0</v>
      </c>
      <c r="N856" s="48"/>
    </row>
    <row r="857" spans="1:14">
      <c r="A857" s="51" t="s">
        <v>133</v>
      </c>
      <c r="B857" s="51" t="s">
        <v>134</v>
      </c>
      <c r="C857" s="51" t="s">
        <v>812</v>
      </c>
      <c r="D857" s="51" t="s">
        <v>816</v>
      </c>
      <c r="E857" s="52" t="s">
        <v>32</v>
      </c>
      <c r="F857" s="52">
        <v>347</v>
      </c>
      <c r="G857" s="52" t="s">
        <v>20</v>
      </c>
      <c r="H857" s="53">
        <v>1.6830000000000001E-2</v>
      </c>
      <c r="I857" s="53">
        <v>0</v>
      </c>
      <c r="J857" s="53">
        <v>0</v>
      </c>
      <c r="K857" s="53">
        <v>0</v>
      </c>
      <c r="L857" s="53">
        <v>0</v>
      </c>
      <c r="M857" s="53">
        <v>0</v>
      </c>
      <c r="N857" s="51"/>
    </row>
    <row r="858" spans="1:14">
      <c r="A858" s="48" t="s">
        <v>133</v>
      </c>
      <c r="B858" s="48" t="s">
        <v>134</v>
      </c>
      <c r="C858" s="48" t="s">
        <v>812</v>
      </c>
      <c r="D858" s="48" t="s">
        <v>817</v>
      </c>
      <c r="E858" s="49" t="s">
        <v>18</v>
      </c>
      <c r="F858" s="49">
        <v>208</v>
      </c>
      <c r="G858" s="49" t="s">
        <v>20</v>
      </c>
      <c r="H858" s="50">
        <v>0.10368000000000001</v>
      </c>
      <c r="I858" s="50">
        <v>0</v>
      </c>
      <c r="J858" s="50">
        <v>0</v>
      </c>
      <c r="K858" s="50">
        <v>0</v>
      </c>
      <c r="L858" s="50">
        <v>0</v>
      </c>
      <c r="M858" s="50">
        <v>0</v>
      </c>
      <c r="N858" s="48"/>
    </row>
    <row r="859" spans="1:14">
      <c r="A859" s="51" t="s">
        <v>133</v>
      </c>
      <c r="B859" s="51" t="s">
        <v>134</v>
      </c>
      <c r="C859" s="51" t="s">
        <v>812</v>
      </c>
      <c r="D859" s="51" t="s">
        <v>818</v>
      </c>
      <c r="E859" s="52" t="s">
        <v>23</v>
      </c>
      <c r="F859" s="52">
        <v>278</v>
      </c>
      <c r="G859" s="52" t="s">
        <v>20</v>
      </c>
      <c r="H859" s="53">
        <v>0.24138000000000001</v>
      </c>
      <c r="I859" s="53">
        <v>0</v>
      </c>
      <c r="J859" s="53">
        <v>0</v>
      </c>
      <c r="K859" s="53">
        <v>0</v>
      </c>
      <c r="L859" s="53">
        <v>0</v>
      </c>
      <c r="M859" s="53">
        <v>0</v>
      </c>
      <c r="N859" s="51"/>
    </row>
    <row r="860" spans="1:14">
      <c r="A860" s="48" t="s">
        <v>133</v>
      </c>
      <c r="B860" s="48" t="s">
        <v>134</v>
      </c>
      <c r="C860" s="48" t="s">
        <v>812</v>
      </c>
      <c r="D860" s="48" t="s">
        <v>819</v>
      </c>
      <c r="E860" s="49" t="s">
        <v>32</v>
      </c>
      <c r="F860" s="49">
        <v>208</v>
      </c>
      <c r="G860" s="49" t="s">
        <v>20</v>
      </c>
      <c r="H860" s="50">
        <v>8.208E-2</v>
      </c>
      <c r="I860" s="50">
        <v>0</v>
      </c>
      <c r="J860" s="50">
        <v>0</v>
      </c>
      <c r="K860" s="50">
        <v>0</v>
      </c>
      <c r="L860" s="50">
        <v>0</v>
      </c>
      <c r="M860" s="50">
        <v>0</v>
      </c>
      <c r="N860" s="48"/>
    </row>
    <row r="861" spans="1:14">
      <c r="A861" s="51" t="s">
        <v>133</v>
      </c>
      <c r="B861" s="51" t="s">
        <v>134</v>
      </c>
      <c r="C861" s="51" t="s">
        <v>812</v>
      </c>
      <c r="D861" s="51" t="s">
        <v>820</v>
      </c>
      <c r="E861" s="52" t="s">
        <v>32</v>
      </c>
      <c r="F861" s="52">
        <v>208</v>
      </c>
      <c r="G861" s="52" t="s">
        <v>20</v>
      </c>
      <c r="H861" s="53">
        <v>8.856E-2</v>
      </c>
      <c r="I861" s="53">
        <v>0.13439999999999999</v>
      </c>
      <c r="J861" s="53">
        <v>0.14206079999999999</v>
      </c>
      <c r="K861" s="53">
        <v>0.15015826559999998</v>
      </c>
      <c r="L861" s="53">
        <v>0.15871728673919996</v>
      </c>
      <c r="M861" s="53">
        <v>0.16776417208333436</v>
      </c>
      <c r="N861" s="51"/>
    </row>
    <row r="862" spans="1:14">
      <c r="A862" s="48" t="s">
        <v>133</v>
      </c>
      <c r="B862" s="48" t="s">
        <v>134</v>
      </c>
      <c r="C862" s="48" t="s">
        <v>812</v>
      </c>
      <c r="D862" s="48" t="s">
        <v>821</v>
      </c>
      <c r="E862" s="49" t="s">
        <v>18</v>
      </c>
      <c r="F862" s="49">
        <v>208</v>
      </c>
      <c r="G862" s="49" t="s">
        <v>20</v>
      </c>
      <c r="H862" s="50">
        <v>5.8320000000000011E-2</v>
      </c>
      <c r="I862" s="50">
        <v>0</v>
      </c>
      <c r="J862" s="50">
        <v>0</v>
      </c>
      <c r="K862" s="50">
        <v>0</v>
      </c>
      <c r="L862" s="50">
        <v>0</v>
      </c>
      <c r="M862" s="50">
        <v>0</v>
      </c>
      <c r="N862" s="48"/>
    </row>
    <row r="863" spans="1:14">
      <c r="A863" s="51" t="s">
        <v>133</v>
      </c>
      <c r="B863" s="51" t="s">
        <v>134</v>
      </c>
      <c r="C863" s="51" t="s">
        <v>812</v>
      </c>
      <c r="D863" s="51" t="s">
        <v>822</v>
      </c>
      <c r="E863" s="52" t="s">
        <v>23</v>
      </c>
      <c r="F863" s="52">
        <v>347</v>
      </c>
      <c r="G863" s="52" t="s">
        <v>20</v>
      </c>
      <c r="H863" s="53">
        <v>1.1655E-2</v>
      </c>
      <c r="I863" s="53">
        <v>0</v>
      </c>
      <c r="J863" s="53">
        <v>0</v>
      </c>
      <c r="K863" s="53">
        <v>0</v>
      </c>
      <c r="L863" s="53">
        <v>0</v>
      </c>
      <c r="M863" s="53">
        <v>0</v>
      </c>
      <c r="N863" s="51"/>
    </row>
    <row r="864" spans="1:14">
      <c r="A864" s="48" t="s">
        <v>133</v>
      </c>
      <c r="B864" s="48" t="s">
        <v>134</v>
      </c>
      <c r="C864" s="48" t="s">
        <v>812</v>
      </c>
      <c r="D864" s="48" t="s">
        <v>823</v>
      </c>
      <c r="E864" s="49" t="s">
        <v>18</v>
      </c>
      <c r="F864" s="49">
        <v>278</v>
      </c>
      <c r="G864" s="49" t="s">
        <v>20</v>
      </c>
      <c r="H864" s="50">
        <v>8.4239999999999995E-2</v>
      </c>
      <c r="I864" s="50">
        <v>0</v>
      </c>
      <c r="J864" s="50">
        <v>0</v>
      </c>
      <c r="K864" s="50">
        <v>0</v>
      </c>
      <c r="L864" s="50">
        <v>0</v>
      </c>
      <c r="M864" s="50">
        <v>0</v>
      </c>
      <c r="N864" s="48"/>
    </row>
    <row r="865" spans="1:14">
      <c r="A865" s="51" t="s">
        <v>133</v>
      </c>
      <c r="B865" s="51" t="s">
        <v>134</v>
      </c>
      <c r="C865" s="51" t="s">
        <v>824</v>
      </c>
      <c r="D865" s="51" t="s">
        <v>825</v>
      </c>
      <c r="E865" s="52" t="s">
        <v>23</v>
      </c>
      <c r="F865" s="52">
        <v>118</v>
      </c>
      <c r="G865" s="52" t="s">
        <v>20</v>
      </c>
      <c r="H865" s="53">
        <v>0.17154</v>
      </c>
      <c r="I865" s="53">
        <v>0</v>
      </c>
      <c r="J865" s="53">
        <v>0</v>
      </c>
      <c r="K865" s="53">
        <v>0</v>
      </c>
      <c r="L865" s="53">
        <v>0</v>
      </c>
      <c r="M865" s="53">
        <v>0</v>
      </c>
      <c r="N865" s="51"/>
    </row>
    <row r="866" spans="1:14">
      <c r="A866" s="48" t="s">
        <v>133</v>
      </c>
      <c r="B866" s="48" t="s">
        <v>134</v>
      </c>
      <c r="C866" s="48" t="s">
        <v>824</v>
      </c>
      <c r="D866" s="48" t="s">
        <v>826</v>
      </c>
      <c r="E866" s="49" t="s">
        <v>18</v>
      </c>
      <c r="F866" s="49">
        <v>118</v>
      </c>
      <c r="G866" s="49" t="s">
        <v>20</v>
      </c>
      <c r="H866" s="50">
        <v>0.25920000000000004</v>
      </c>
      <c r="I866" s="50">
        <v>0</v>
      </c>
      <c r="J866" s="50">
        <v>0</v>
      </c>
      <c r="K866" s="50">
        <v>0</v>
      </c>
      <c r="L866" s="50">
        <v>0</v>
      </c>
      <c r="M866" s="50">
        <v>0</v>
      </c>
      <c r="N866" s="48"/>
    </row>
    <row r="867" spans="1:14">
      <c r="A867" s="51" t="s">
        <v>133</v>
      </c>
      <c r="B867" s="51" t="s">
        <v>134</v>
      </c>
      <c r="C867" s="51" t="s">
        <v>824</v>
      </c>
      <c r="D867" s="51" t="s">
        <v>827</v>
      </c>
      <c r="E867" s="52" t="s">
        <v>18</v>
      </c>
      <c r="F867" s="52">
        <v>125</v>
      </c>
      <c r="G867" s="52" t="s">
        <v>20</v>
      </c>
      <c r="H867" s="53">
        <v>0.12960000000000002</v>
      </c>
      <c r="I867" s="53">
        <v>0</v>
      </c>
      <c r="J867" s="53">
        <v>0</v>
      </c>
      <c r="K867" s="53">
        <v>0</v>
      </c>
      <c r="L867" s="53">
        <v>0</v>
      </c>
      <c r="M867" s="53">
        <v>0</v>
      </c>
      <c r="N867" s="51"/>
    </row>
    <row r="868" spans="1:14">
      <c r="A868" s="48" t="s">
        <v>133</v>
      </c>
      <c r="B868" s="48" t="s">
        <v>134</v>
      </c>
      <c r="C868" s="48" t="s">
        <v>824</v>
      </c>
      <c r="D868" s="48" t="s">
        <v>828</v>
      </c>
      <c r="E868" s="49" t="s">
        <v>23</v>
      </c>
      <c r="F868" s="49">
        <v>125</v>
      </c>
      <c r="G868" s="49" t="s">
        <v>20</v>
      </c>
      <c r="H868" s="50">
        <v>3.6000000000000004E-2</v>
      </c>
      <c r="I868" s="50">
        <v>0</v>
      </c>
      <c r="J868" s="50">
        <v>0</v>
      </c>
      <c r="K868" s="50">
        <v>0</v>
      </c>
      <c r="L868" s="50">
        <v>0</v>
      </c>
      <c r="M868" s="50">
        <v>0</v>
      </c>
      <c r="N868" s="48"/>
    </row>
    <row r="869" spans="1:14">
      <c r="A869" s="51" t="s">
        <v>133</v>
      </c>
      <c r="B869" s="51" t="s">
        <v>134</v>
      </c>
      <c r="C869" s="51" t="s">
        <v>824</v>
      </c>
      <c r="D869" s="51" t="s">
        <v>829</v>
      </c>
      <c r="E869" s="52" t="s">
        <v>23</v>
      </c>
      <c r="F869" s="52">
        <v>347</v>
      </c>
      <c r="G869" s="52" t="s">
        <v>20</v>
      </c>
      <c r="H869" s="53">
        <v>3.3705000000000006E-2</v>
      </c>
      <c r="I869" s="53">
        <v>0</v>
      </c>
      <c r="J869" s="53">
        <v>0</v>
      </c>
      <c r="K869" s="53">
        <v>0</v>
      </c>
      <c r="L869" s="53">
        <v>0</v>
      </c>
      <c r="M869" s="53">
        <v>0</v>
      </c>
      <c r="N869" s="51"/>
    </row>
    <row r="870" spans="1:14">
      <c r="A870" s="48" t="s">
        <v>133</v>
      </c>
      <c r="B870" s="48" t="s">
        <v>134</v>
      </c>
      <c r="C870" s="48" t="s">
        <v>824</v>
      </c>
      <c r="D870" s="48" t="s">
        <v>830</v>
      </c>
      <c r="E870" s="49" t="s">
        <v>18</v>
      </c>
      <c r="F870" s="49">
        <v>347</v>
      </c>
      <c r="G870" s="49" t="s">
        <v>20</v>
      </c>
      <c r="H870" s="50">
        <v>3.1095000000000001E-2</v>
      </c>
      <c r="I870" s="50">
        <v>0</v>
      </c>
      <c r="J870" s="50">
        <v>0</v>
      </c>
      <c r="K870" s="50">
        <v>0</v>
      </c>
      <c r="L870" s="50">
        <v>0</v>
      </c>
      <c r="M870" s="50">
        <v>0</v>
      </c>
      <c r="N870" s="48"/>
    </row>
    <row r="871" spans="1:14">
      <c r="A871" s="51" t="s">
        <v>133</v>
      </c>
      <c r="B871" s="51" t="s">
        <v>134</v>
      </c>
      <c r="C871" s="51" t="s">
        <v>824</v>
      </c>
      <c r="D871" s="51" t="s">
        <v>831</v>
      </c>
      <c r="E871" s="52" t="s">
        <v>23</v>
      </c>
      <c r="F871" s="52">
        <v>208</v>
      </c>
      <c r="G871" s="52" t="s">
        <v>20</v>
      </c>
      <c r="H871" s="53">
        <v>9.7200000000000009E-2</v>
      </c>
      <c r="I871" s="53">
        <v>5.7599999999999998E-2</v>
      </c>
      <c r="J871" s="53">
        <v>6.1549714285714277E-2</v>
      </c>
      <c r="K871" s="53">
        <v>6.5770266122448962E-2</v>
      </c>
      <c r="L871" s="53">
        <v>7.0280227227988323E-2</v>
      </c>
      <c r="M871" s="53">
        <v>7.5099442809336087E-2</v>
      </c>
      <c r="N871" s="51"/>
    </row>
    <row r="872" spans="1:14">
      <c r="A872" s="48" t="s">
        <v>133</v>
      </c>
      <c r="B872" s="48" t="s">
        <v>134</v>
      </c>
      <c r="C872" s="48" t="s">
        <v>824</v>
      </c>
      <c r="D872" s="48" t="s">
        <v>832</v>
      </c>
      <c r="E872" s="49" t="s">
        <v>18</v>
      </c>
      <c r="F872" s="49">
        <v>278</v>
      </c>
      <c r="G872" s="49" t="s">
        <v>20</v>
      </c>
      <c r="H872" s="50">
        <v>0.11988000000000001</v>
      </c>
      <c r="I872" s="50">
        <v>0</v>
      </c>
      <c r="J872" s="50">
        <v>0</v>
      </c>
      <c r="K872" s="50">
        <v>0</v>
      </c>
      <c r="L872" s="50">
        <v>0</v>
      </c>
      <c r="M872" s="50">
        <v>0</v>
      </c>
      <c r="N872" s="48"/>
    </row>
    <row r="873" spans="1:14">
      <c r="A873" s="51" t="s">
        <v>133</v>
      </c>
      <c r="B873" s="51" t="s">
        <v>134</v>
      </c>
      <c r="C873" s="51" t="s">
        <v>833</v>
      </c>
      <c r="D873" s="51" t="s">
        <v>834</v>
      </c>
      <c r="E873" s="52" t="s">
        <v>23</v>
      </c>
      <c r="F873" s="52">
        <v>300</v>
      </c>
      <c r="G873" s="52" t="s">
        <v>20</v>
      </c>
      <c r="H873" s="53">
        <v>0.15151500000000001</v>
      </c>
      <c r="I873" s="53">
        <v>0</v>
      </c>
      <c r="J873" s="53">
        <v>0</v>
      </c>
      <c r="K873" s="53">
        <v>0</v>
      </c>
      <c r="L873" s="53">
        <v>0</v>
      </c>
      <c r="M873" s="53">
        <v>0</v>
      </c>
      <c r="N873" s="51"/>
    </row>
    <row r="874" spans="1:14">
      <c r="A874" s="48" t="s">
        <v>133</v>
      </c>
      <c r="B874" s="48" t="s">
        <v>134</v>
      </c>
      <c r="C874" s="48" t="s">
        <v>833</v>
      </c>
      <c r="D874" s="48" t="s">
        <v>835</v>
      </c>
      <c r="E874" s="49" t="s">
        <v>18</v>
      </c>
      <c r="F874" s="49">
        <v>125</v>
      </c>
      <c r="G874" s="49" t="s">
        <v>20</v>
      </c>
      <c r="H874" s="50">
        <v>0.19079999999999997</v>
      </c>
      <c r="I874" s="50">
        <v>0</v>
      </c>
      <c r="J874" s="50">
        <v>0</v>
      </c>
      <c r="K874" s="50">
        <v>0</v>
      </c>
      <c r="L874" s="50">
        <v>0</v>
      </c>
      <c r="M874" s="50">
        <v>0</v>
      </c>
      <c r="N874" s="48"/>
    </row>
    <row r="875" spans="1:14">
      <c r="A875" s="51" t="s">
        <v>152</v>
      </c>
      <c r="B875" s="51" t="s">
        <v>153</v>
      </c>
      <c r="C875" s="51" t="s">
        <v>836</v>
      </c>
      <c r="D875" s="51" t="s">
        <v>837</v>
      </c>
      <c r="E875" s="52" t="s">
        <v>23</v>
      </c>
      <c r="F875" s="52">
        <v>181</v>
      </c>
      <c r="G875" s="52" t="s">
        <v>20</v>
      </c>
      <c r="H875" s="53">
        <v>0.19687499999999999</v>
      </c>
      <c r="I875" s="53">
        <v>0</v>
      </c>
      <c r="J875" s="53">
        <v>0</v>
      </c>
      <c r="K875" s="53">
        <v>0</v>
      </c>
      <c r="L875" s="53">
        <v>0</v>
      </c>
      <c r="M875" s="53">
        <v>0</v>
      </c>
      <c r="N875" s="51"/>
    </row>
    <row r="876" spans="1:14">
      <c r="A876" s="48" t="s">
        <v>152</v>
      </c>
      <c r="B876" s="48" t="s">
        <v>153</v>
      </c>
      <c r="C876" s="48" t="s">
        <v>836</v>
      </c>
      <c r="D876" s="48" t="s">
        <v>838</v>
      </c>
      <c r="E876" s="49" t="s">
        <v>18</v>
      </c>
      <c r="F876" s="49">
        <v>181</v>
      </c>
      <c r="G876" s="49" t="s">
        <v>20</v>
      </c>
      <c r="H876" s="50">
        <v>0.12213000000000002</v>
      </c>
      <c r="I876" s="50">
        <v>7.2000000000000008E-2</v>
      </c>
      <c r="J876" s="50">
        <v>7.9829999999999998E-2</v>
      </c>
      <c r="K876" s="50">
        <v>8.8511512499999986E-2</v>
      </c>
      <c r="L876" s="50">
        <v>9.8137139484374969E-2</v>
      </c>
      <c r="M876" s="50">
        <v>0.10880955340330073</v>
      </c>
      <c r="N876" s="48"/>
    </row>
    <row r="877" spans="1:14">
      <c r="A877" s="51" t="s">
        <v>839</v>
      </c>
      <c r="B877" s="51" t="s">
        <v>153</v>
      </c>
      <c r="C877" s="51" t="s">
        <v>840</v>
      </c>
      <c r="D877" s="51" t="s">
        <v>841</v>
      </c>
      <c r="E877" s="52" t="s">
        <v>18</v>
      </c>
      <c r="F877" s="52">
        <v>125</v>
      </c>
      <c r="G877" s="52" t="s">
        <v>20</v>
      </c>
      <c r="H877" s="53">
        <v>0.18720000000000003</v>
      </c>
      <c r="I877" s="53">
        <v>0</v>
      </c>
      <c r="J877" s="53">
        <v>0</v>
      </c>
      <c r="K877" s="53">
        <v>0</v>
      </c>
      <c r="L877" s="53">
        <v>0</v>
      </c>
      <c r="M877" s="53">
        <v>0</v>
      </c>
      <c r="N877" s="51"/>
    </row>
    <row r="878" spans="1:14">
      <c r="A878" s="48" t="s">
        <v>839</v>
      </c>
      <c r="B878" s="48" t="s">
        <v>153</v>
      </c>
      <c r="C878" s="48" t="s">
        <v>840</v>
      </c>
      <c r="D878" s="48" t="s">
        <v>842</v>
      </c>
      <c r="E878" s="49" t="s">
        <v>23</v>
      </c>
      <c r="F878" s="49">
        <v>118</v>
      </c>
      <c r="G878" s="49" t="s">
        <v>20</v>
      </c>
      <c r="H878" s="50">
        <v>6.8624999999999992E-2</v>
      </c>
      <c r="I878" s="50">
        <v>0</v>
      </c>
      <c r="J878" s="50">
        <v>0</v>
      </c>
      <c r="K878" s="50">
        <v>0</v>
      </c>
      <c r="L878" s="50">
        <v>0</v>
      </c>
      <c r="M878" s="50">
        <v>0</v>
      </c>
      <c r="N878" s="48"/>
    </row>
    <row r="879" spans="1:14">
      <c r="A879" s="51" t="s">
        <v>839</v>
      </c>
      <c r="B879" s="51" t="s">
        <v>153</v>
      </c>
      <c r="C879" s="51" t="s">
        <v>840</v>
      </c>
      <c r="D879" s="51" t="s">
        <v>843</v>
      </c>
      <c r="E879" s="52" t="s">
        <v>23</v>
      </c>
      <c r="F879" s="52">
        <v>278</v>
      </c>
      <c r="G879" s="52" t="s">
        <v>20</v>
      </c>
      <c r="H879" s="53">
        <v>3.0779999999999998E-2</v>
      </c>
      <c r="I879" s="53">
        <v>0</v>
      </c>
      <c r="J879" s="53">
        <v>0</v>
      </c>
      <c r="K879" s="53">
        <v>0</v>
      </c>
      <c r="L879" s="53">
        <v>0</v>
      </c>
      <c r="M879" s="53">
        <v>0</v>
      </c>
      <c r="N879" s="51"/>
    </row>
    <row r="880" spans="1:14">
      <c r="A880" s="48" t="s">
        <v>839</v>
      </c>
      <c r="B880" s="48" t="s">
        <v>153</v>
      </c>
      <c r="C880" s="48" t="s">
        <v>840</v>
      </c>
      <c r="D880" s="48" t="s">
        <v>844</v>
      </c>
      <c r="E880" s="49" t="s">
        <v>18</v>
      </c>
      <c r="F880" s="49">
        <v>222</v>
      </c>
      <c r="G880" s="49" t="s">
        <v>20</v>
      </c>
      <c r="H880" s="50">
        <v>0.10732500000000002</v>
      </c>
      <c r="I880" s="50">
        <v>0</v>
      </c>
      <c r="J880" s="50">
        <v>0</v>
      </c>
      <c r="K880" s="50">
        <v>0</v>
      </c>
      <c r="L880" s="50">
        <v>0</v>
      </c>
      <c r="M880" s="50">
        <v>0</v>
      </c>
      <c r="N880" s="48"/>
    </row>
    <row r="881" spans="1:14">
      <c r="A881" s="51" t="s">
        <v>839</v>
      </c>
      <c r="B881" s="51" t="s">
        <v>153</v>
      </c>
      <c r="C881" s="51" t="s">
        <v>840</v>
      </c>
      <c r="D881" s="51" t="s">
        <v>845</v>
      </c>
      <c r="E881" s="52" t="s">
        <v>23</v>
      </c>
      <c r="F881" s="52">
        <v>118</v>
      </c>
      <c r="G881" s="52" t="s">
        <v>20</v>
      </c>
      <c r="H881" s="53">
        <v>7.6230000000000006E-2</v>
      </c>
      <c r="I881" s="53">
        <v>0</v>
      </c>
      <c r="J881" s="53">
        <v>0</v>
      </c>
      <c r="K881" s="53">
        <v>0</v>
      </c>
      <c r="L881" s="53">
        <v>0</v>
      </c>
      <c r="M881" s="53">
        <v>0</v>
      </c>
      <c r="N881" s="51"/>
    </row>
    <row r="882" spans="1:14">
      <c r="A882" s="48" t="s">
        <v>152</v>
      </c>
      <c r="B882" s="48" t="s">
        <v>153</v>
      </c>
      <c r="C882" s="48" t="s">
        <v>846</v>
      </c>
      <c r="D882" s="48" t="s">
        <v>847</v>
      </c>
      <c r="E882" s="49" t="s">
        <v>23</v>
      </c>
      <c r="F882" s="49">
        <v>139</v>
      </c>
      <c r="G882" s="49" t="s">
        <v>20</v>
      </c>
      <c r="H882" s="50">
        <v>8.7480000000000016E-2</v>
      </c>
      <c r="I882" s="50">
        <v>0</v>
      </c>
      <c r="J882" s="50">
        <v>0</v>
      </c>
      <c r="K882" s="50">
        <v>0</v>
      </c>
      <c r="L882" s="50">
        <v>0</v>
      </c>
      <c r="M882" s="50">
        <v>0</v>
      </c>
      <c r="N882" s="48"/>
    </row>
    <row r="883" spans="1:14">
      <c r="A883" s="51" t="s">
        <v>152</v>
      </c>
      <c r="B883" s="51" t="s">
        <v>153</v>
      </c>
      <c r="C883" s="51" t="s">
        <v>846</v>
      </c>
      <c r="D883" s="51" t="s">
        <v>848</v>
      </c>
      <c r="E883" s="52" t="s">
        <v>18</v>
      </c>
      <c r="F883" s="52">
        <v>139</v>
      </c>
      <c r="G883" s="52" t="s">
        <v>20</v>
      </c>
      <c r="H883" s="53">
        <v>0.13932</v>
      </c>
      <c r="I883" s="53">
        <v>0</v>
      </c>
      <c r="J883" s="53">
        <v>0</v>
      </c>
      <c r="K883" s="53">
        <v>0</v>
      </c>
      <c r="L883" s="53">
        <v>0</v>
      </c>
      <c r="M883" s="53">
        <v>0</v>
      </c>
      <c r="N883" s="51"/>
    </row>
    <row r="884" spans="1:14">
      <c r="A884" s="48" t="s">
        <v>152</v>
      </c>
      <c r="B884" s="48" t="s">
        <v>153</v>
      </c>
      <c r="C884" s="48" t="s">
        <v>846</v>
      </c>
      <c r="D884" s="48" t="s">
        <v>849</v>
      </c>
      <c r="E884" s="49" t="s">
        <v>18</v>
      </c>
      <c r="F884" s="49">
        <v>139</v>
      </c>
      <c r="G884" s="49" t="s">
        <v>20</v>
      </c>
      <c r="H884" s="50">
        <v>0.27864</v>
      </c>
      <c r="I884" s="50">
        <v>0</v>
      </c>
      <c r="J884" s="50">
        <v>0</v>
      </c>
      <c r="K884" s="50">
        <v>0</v>
      </c>
      <c r="L884" s="50">
        <v>0</v>
      </c>
      <c r="M884" s="50">
        <v>0</v>
      </c>
      <c r="N884" s="48"/>
    </row>
    <row r="885" spans="1:14">
      <c r="A885" s="51" t="s">
        <v>152</v>
      </c>
      <c r="B885" s="51" t="s">
        <v>153</v>
      </c>
      <c r="C885" s="51" t="s">
        <v>846</v>
      </c>
      <c r="D885" s="51" t="s">
        <v>850</v>
      </c>
      <c r="E885" s="52" t="s">
        <v>18</v>
      </c>
      <c r="F885" s="52">
        <v>139</v>
      </c>
      <c r="G885" s="52" t="s">
        <v>20</v>
      </c>
      <c r="H885" s="53">
        <v>6.1559999999999997E-2</v>
      </c>
      <c r="I885" s="53">
        <v>0</v>
      </c>
      <c r="J885" s="53">
        <v>0</v>
      </c>
      <c r="K885" s="53">
        <v>0</v>
      </c>
      <c r="L885" s="53">
        <v>0</v>
      </c>
      <c r="M885" s="53">
        <v>0</v>
      </c>
      <c r="N885" s="51"/>
    </row>
    <row r="886" spans="1:14">
      <c r="A886" s="48" t="s">
        <v>152</v>
      </c>
      <c r="B886" s="48" t="s">
        <v>153</v>
      </c>
      <c r="C886" s="48" t="s">
        <v>851</v>
      </c>
      <c r="D886" s="48" t="s">
        <v>852</v>
      </c>
      <c r="E886" s="49" t="s">
        <v>32</v>
      </c>
      <c r="F886" s="49">
        <v>347</v>
      </c>
      <c r="G886" s="49" t="s">
        <v>20</v>
      </c>
      <c r="H886" s="50">
        <v>0.18013500000000002</v>
      </c>
      <c r="I886" s="50">
        <v>0</v>
      </c>
      <c r="J886" s="50">
        <v>0</v>
      </c>
      <c r="K886" s="50">
        <v>0</v>
      </c>
      <c r="L886" s="50">
        <v>0</v>
      </c>
      <c r="M886" s="50">
        <v>0</v>
      </c>
      <c r="N886" s="48"/>
    </row>
    <row r="887" spans="1:14">
      <c r="A887" s="51" t="s">
        <v>152</v>
      </c>
      <c r="B887" s="51" t="s">
        <v>153</v>
      </c>
      <c r="C887" s="51" t="s">
        <v>851</v>
      </c>
      <c r="D887" s="51" t="s">
        <v>853</v>
      </c>
      <c r="E887" s="52" t="s">
        <v>23</v>
      </c>
      <c r="F887" s="52">
        <v>139</v>
      </c>
      <c r="G887" s="52" t="s">
        <v>20</v>
      </c>
      <c r="H887" s="53">
        <v>0.21384</v>
      </c>
      <c r="I887" s="53">
        <v>0</v>
      </c>
      <c r="J887" s="53">
        <v>0</v>
      </c>
      <c r="K887" s="53">
        <v>0</v>
      </c>
      <c r="L887" s="53">
        <v>0</v>
      </c>
      <c r="M887" s="53">
        <v>0</v>
      </c>
      <c r="N887" s="51"/>
    </row>
    <row r="888" spans="1:14">
      <c r="A888" s="48" t="s">
        <v>152</v>
      </c>
      <c r="B888" s="48" t="s">
        <v>153</v>
      </c>
      <c r="C888" s="48" t="s">
        <v>851</v>
      </c>
      <c r="D888" s="48" t="s">
        <v>854</v>
      </c>
      <c r="E888" s="49" t="s">
        <v>23</v>
      </c>
      <c r="F888" s="49">
        <v>139</v>
      </c>
      <c r="G888" s="49" t="s">
        <v>20</v>
      </c>
      <c r="H888" s="50">
        <v>0.23003999999999997</v>
      </c>
      <c r="I888" s="50">
        <v>7.9199999999999993E-2</v>
      </c>
      <c r="J888" s="50">
        <v>8.8704000000000005E-2</v>
      </c>
      <c r="K888" s="50">
        <v>9.9348480000000003E-2</v>
      </c>
      <c r="L888" s="50">
        <v>0.11127029760000001</v>
      </c>
      <c r="M888" s="50">
        <v>0.12462273331200002</v>
      </c>
      <c r="N888" s="48"/>
    </row>
    <row r="889" spans="1:14">
      <c r="A889" s="51" t="s">
        <v>855</v>
      </c>
      <c r="B889" s="51" t="s">
        <v>153</v>
      </c>
      <c r="C889" s="51" t="s">
        <v>856</v>
      </c>
      <c r="D889" s="51" t="s">
        <v>857</v>
      </c>
      <c r="E889" s="52" t="s">
        <v>18</v>
      </c>
      <c r="F889" s="52">
        <v>208</v>
      </c>
      <c r="G889" s="52" t="s">
        <v>20</v>
      </c>
      <c r="H889" s="53">
        <v>0.15768000000000001</v>
      </c>
      <c r="I889" s="53">
        <v>1.9199999999999998E-2</v>
      </c>
      <c r="J889" s="53">
        <v>2.1215999999999999E-2</v>
      </c>
      <c r="K889" s="53">
        <v>2.3443679999999998E-2</v>
      </c>
      <c r="L889" s="53">
        <v>2.5905266399999998E-2</v>
      </c>
      <c r="M889" s="53">
        <v>2.8625319371999997E-2</v>
      </c>
      <c r="N889" s="51"/>
    </row>
    <row r="890" spans="1:14">
      <c r="A890" s="48" t="s">
        <v>855</v>
      </c>
      <c r="B890" s="48" t="s">
        <v>153</v>
      </c>
      <c r="C890" s="48" t="s">
        <v>856</v>
      </c>
      <c r="D890" s="48" t="s">
        <v>858</v>
      </c>
      <c r="E890" s="49" t="s">
        <v>23</v>
      </c>
      <c r="F890" s="49">
        <v>181</v>
      </c>
      <c r="G890" s="49" t="s">
        <v>20</v>
      </c>
      <c r="H890" s="50">
        <v>6.2324999999999998E-2</v>
      </c>
      <c r="I890" s="50">
        <v>0</v>
      </c>
      <c r="J890" s="50">
        <v>0</v>
      </c>
      <c r="K890" s="50">
        <v>0</v>
      </c>
      <c r="L890" s="50">
        <v>0</v>
      </c>
      <c r="M890" s="50">
        <v>0</v>
      </c>
      <c r="N890" s="48"/>
    </row>
    <row r="891" spans="1:14">
      <c r="A891" s="51" t="s">
        <v>855</v>
      </c>
      <c r="B891" s="51" t="s">
        <v>153</v>
      </c>
      <c r="C891" s="51" t="s">
        <v>856</v>
      </c>
      <c r="D891" s="51" t="s">
        <v>859</v>
      </c>
      <c r="E891" s="52" t="s">
        <v>18</v>
      </c>
      <c r="F891" s="52">
        <v>347</v>
      </c>
      <c r="G891" s="52" t="s">
        <v>20</v>
      </c>
      <c r="H891" s="53">
        <v>0.17883000000000002</v>
      </c>
      <c r="I891" s="53">
        <v>4.9000000000000002E-2</v>
      </c>
      <c r="J891" s="53">
        <v>5.4527200000000005E-2</v>
      </c>
      <c r="K891" s="53">
        <v>6.0677868160000002E-2</v>
      </c>
      <c r="L891" s="53">
        <v>6.7522331688447998E-2</v>
      </c>
      <c r="M891" s="53">
        <v>7.5138850702904936E-2</v>
      </c>
      <c r="N891" s="51"/>
    </row>
    <row r="892" spans="1:14">
      <c r="A892" s="48" t="s">
        <v>855</v>
      </c>
      <c r="B892" s="48" t="s">
        <v>153</v>
      </c>
      <c r="C892" s="48" t="s">
        <v>856</v>
      </c>
      <c r="D892" s="48" t="s">
        <v>860</v>
      </c>
      <c r="E892" s="49" t="s">
        <v>18</v>
      </c>
      <c r="F892" s="49">
        <v>500</v>
      </c>
      <c r="G892" s="49" t="s">
        <v>20</v>
      </c>
      <c r="H892" s="50">
        <v>3.9600000000000003E-2</v>
      </c>
      <c r="I892" s="50">
        <v>0</v>
      </c>
      <c r="J892" s="50">
        <v>0</v>
      </c>
      <c r="K892" s="50">
        <v>0</v>
      </c>
      <c r="L892" s="50">
        <v>0</v>
      </c>
      <c r="M892" s="50">
        <v>0</v>
      </c>
      <c r="N892" s="48"/>
    </row>
    <row r="893" spans="1:14">
      <c r="A893" s="51" t="s">
        <v>855</v>
      </c>
      <c r="B893" s="51" t="s">
        <v>153</v>
      </c>
      <c r="C893" s="51" t="s">
        <v>856</v>
      </c>
      <c r="D893" s="51" t="s">
        <v>861</v>
      </c>
      <c r="E893" s="52" t="s">
        <v>18</v>
      </c>
      <c r="F893" s="52">
        <v>278</v>
      </c>
      <c r="G893" s="52" t="s">
        <v>20</v>
      </c>
      <c r="H893" s="53">
        <v>3.5639999999999998E-2</v>
      </c>
      <c r="I893" s="53">
        <v>0</v>
      </c>
      <c r="J893" s="53">
        <v>0</v>
      </c>
      <c r="K893" s="53">
        <v>0</v>
      </c>
      <c r="L893" s="53">
        <v>0</v>
      </c>
      <c r="M893" s="53">
        <v>0</v>
      </c>
      <c r="N893" s="51"/>
    </row>
    <row r="894" spans="1:14">
      <c r="A894" s="48" t="s">
        <v>176</v>
      </c>
      <c r="B894" s="48" t="s">
        <v>177</v>
      </c>
      <c r="C894" s="48" t="s">
        <v>862</v>
      </c>
      <c r="D894" s="48" t="s">
        <v>863</v>
      </c>
      <c r="E894" s="49" t="s">
        <v>23</v>
      </c>
      <c r="F894" s="49">
        <v>118</v>
      </c>
      <c r="G894" s="49" t="s">
        <v>20</v>
      </c>
      <c r="H894" s="50">
        <v>0.12199500000000001</v>
      </c>
      <c r="I894" s="50">
        <v>0</v>
      </c>
      <c r="J894" s="50">
        <v>0</v>
      </c>
      <c r="K894" s="50">
        <v>0</v>
      </c>
      <c r="L894" s="50">
        <v>0</v>
      </c>
      <c r="M894" s="50">
        <v>0</v>
      </c>
      <c r="N894" s="48"/>
    </row>
    <row r="895" spans="1:14">
      <c r="A895" s="51" t="s">
        <v>176</v>
      </c>
      <c r="B895" s="51" t="s">
        <v>177</v>
      </c>
      <c r="C895" s="51" t="s">
        <v>862</v>
      </c>
      <c r="D895" s="51" t="s">
        <v>864</v>
      </c>
      <c r="E895" s="52" t="s">
        <v>18</v>
      </c>
      <c r="F895" s="52">
        <v>118</v>
      </c>
      <c r="G895" s="52" t="s">
        <v>20</v>
      </c>
      <c r="H895" s="53">
        <v>0.285885</v>
      </c>
      <c r="I895" s="53">
        <v>0</v>
      </c>
      <c r="J895" s="53">
        <v>0</v>
      </c>
      <c r="K895" s="53">
        <v>0</v>
      </c>
      <c r="L895" s="53">
        <v>0</v>
      </c>
      <c r="M895" s="53">
        <v>0</v>
      </c>
      <c r="N895" s="51"/>
    </row>
    <row r="896" spans="1:14">
      <c r="A896" s="48" t="s">
        <v>176</v>
      </c>
      <c r="B896" s="48" t="s">
        <v>177</v>
      </c>
      <c r="C896" s="48" t="s">
        <v>862</v>
      </c>
      <c r="D896" s="48" t="s">
        <v>865</v>
      </c>
      <c r="E896" s="49" t="s">
        <v>23</v>
      </c>
      <c r="F896" s="49">
        <v>118</v>
      </c>
      <c r="G896" s="49" t="s">
        <v>20</v>
      </c>
      <c r="H896" s="50">
        <v>0.13342499999999999</v>
      </c>
      <c r="I896" s="50">
        <v>0</v>
      </c>
      <c r="J896" s="50">
        <v>0</v>
      </c>
      <c r="K896" s="50">
        <v>0</v>
      </c>
      <c r="L896" s="50">
        <v>0</v>
      </c>
      <c r="M896" s="50">
        <v>0</v>
      </c>
      <c r="N896" s="48"/>
    </row>
    <row r="897" spans="1:14">
      <c r="A897" s="51" t="s">
        <v>176</v>
      </c>
      <c r="B897" s="51" t="s">
        <v>177</v>
      </c>
      <c r="C897" s="51" t="s">
        <v>866</v>
      </c>
      <c r="D897" s="51" t="s">
        <v>867</v>
      </c>
      <c r="E897" s="52" t="s">
        <v>18</v>
      </c>
      <c r="F897" s="52">
        <v>208</v>
      </c>
      <c r="G897" s="52" t="s">
        <v>20</v>
      </c>
      <c r="H897" s="53">
        <v>9.5040000000000013E-2</v>
      </c>
      <c r="I897" s="53">
        <v>0</v>
      </c>
      <c r="J897" s="53">
        <v>0</v>
      </c>
      <c r="K897" s="53">
        <v>0</v>
      </c>
      <c r="L897" s="53">
        <v>0</v>
      </c>
      <c r="M897" s="53">
        <v>0</v>
      </c>
      <c r="N897" s="51"/>
    </row>
    <row r="898" spans="1:14">
      <c r="A898" s="48" t="s">
        <v>176</v>
      </c>
      <c r="B898" s="48" t="s">
        <v>177</v>
      </c>
      <c r="C898" s="48" t="s">
        <v>866</v>
      </c>
      <c r="D898" s="48" t="s">
        <v>868</v>
      </c>
      <c r="E898" s="49" t="s">
        <v>18</v>
      </c>
      <c r="F898" s="49">
        <v>278</v>
      </c>
      <c r="G898" s="49" t="s">
        <v>20</v>
      </c>
      <c r="H898" s="50">
        <v>0.15714</v>
      </c>
      <c r="I898" s="50">
        <v>0</v>
      </c>
      <c r="J898" s="50">
        <v>0</v>
      </c>
      <c r="K898" s="50">
        <v>0</v>
      </c>
      <c r="L898" s="50">
        <v>0</v>
      </c>
      <c r="M898" s="50">
        <v>0</v>
      </c>
      <c r="N898" s="48"/>
    </row>
    <row r="899" spans="1:14">
      <c r="A899" s="51" t="s">
        <v>176</v>
      </c>
      <c r="B899" s="51" t="s">
        <v>177</v>
      </c>
      <c r="C899" s="51" t="s">
        <v>866</v>
      </c>
      <c r="D899" s="51" t="s">
        <v>869</v>
      </c>
      <c r="E899" s="52" t="s">
        <v>23</v>
      </c>
      <c r="F899" s="52">
        <v>278</v>
      </c>
      <c r="G899" s="52" t="s">
        <v>20</v>
      </c>
      <c r="H899" s="53">
        <v>3.0779999999999998E-2</v>
      </c>
      <c r="I899" s="53">
        <v>0</v>
      </c>
      <c r="J899" s="53">
        <v>0</v>
      </c>
      <c r="K899" s="53">
        <v>0</v>
      </c>
      <c r="L899" s="53">
        <v>0</v>
      </c>
      <c r="M899" s="53">
        <v>0</v>
      </c>
      <c r="N899" s="51"/>
    </row>
    <row r="900" spans="1:14">
      <c r="A900" s="48" t="s">
        <v>176</v>
      </c>
      <c r="B900" s="48" t="s">
        <v>177</v>
      </c>
      <c r="C900" s="48" t="s">
        <v>866</v>
      </c>
      <c r="D900" s="48" t="s">
        <v>870</v>
      </c>
      <c r="E900" s="49" t="s">
        <v>23</v>
      </c>
      <c r="F900" s="49">
        <v>83</v>
      </c>
      <c r="G900" s="49" t="s">
        <v>20</v>
      </c>
      <c r="H900" s="50">
        <v>4.3200000000000002E-2</v>
      </c>
      <c r="I900" s="50">
        <v>0</v>
      </c>
      <c r="J900" s="50">
        <v>0</v>
      </c>
      <c r="K900" s="50">
        <v>0</v>
      </c>
      <c r="L900" s="50">
        <v>0</v>
      </c>
      <c r="M900" s="50">
        <v>0</v>
      </c>
      <c r="N900" s="48"/>
    </row>
    <row r="901" spans="1:14">
      <c r="A901" s="51" t="s">
        <v>176</v>
      </c>
      <c r="B901" s="51" t="s">
        <v>177</v>
      </c>
      <c r="C901" s="51" t="s">
        <v>866</v>
      </c>
      <c r="D901" s="51" t="s">
        <v>871</v>
      </c>
      <c r="E901" s="52" t="s">
        <v>23</v>
      </c>
      <c r="F901" s="52">
        <v>125</v>
      </c>
      <c r="G901" s="52" t="s">
        <v>20</v>
      </c>
      <c r="H901" s="53">
        <v>0.12960000000000002</v>
      </c>
      <c r="I901" s="53">
        <v>0</v>
      </c>
      <c r="J901" s="53">
        <v>0</v>
      </c>
      <c r="K901" s="53">
        <v>0</v>
      </c>
      <c r="L901" s="53">
        <v>0</v>
      </c>
      <c r="M901" s="53">
        <v>0</v>
      </c>
      <c r="N901" s="51"/>
    </row>
    <row r="902" spans="1:14">
      <c r="A902" s="48" t="s">
        <v>176</v>
      </c>
      <c r="B902" s="48" t="s">
        <v>177</v>
      </c>
      <c r="C902" s="48" t="s">
        <v>866</v>
      </c>
      <c r="D902" s="48" t="s">
        <v>872</v>
      </c>
      <c r="E902" s="49" t="s">
        <v>23</v>
      </c>
      <c r="F902" s="49">
        <v>125</v>
      </c>
      <c r="G902" s="49" t="s">
        <v>20</v>
      </c>
      <c r="H902" s="50">
        <v>0.12240000000000001</v>
      </c>
      <c r="I902" s="50">
        <v>0</v>
      </c>
      <c r="J902" s="50">
        <v>0</v>
      </c>
      <c r="K902" s="50">
        <v>0</v>
      </c>
      <c r="L902" s="50">
        <v>0</v>
      </c>
      <c r="M902" s="50">
        <v>0</v>
      </c>
      <c r="N902" s="48"/>
    </row>
    <row r="903" spans="1:14">
      <c r="A903" s="51" t="s">
        <v>176</v>
      </c>
      <c r="B903" s="51" t="s">
        <v>177</v>
      </c>
      <c r="C903" s="51" t="s">
        <v>866</v>
      </c>
      <c r="D903" s="51" t="s">
        <v>873</v>
      </c>
      <c r="E903" s="52" t="s">
        <v>23</v>
      </c>
      <c r="F903" s="52">
        <v>278</v>
      </c>
      <c r="G903" s="52" t="s">
        <v>20</v>
      </c>
      <c r="H903" s="53">
        <v>1.6200000000000001E-3</v>
      </c>
      <c r="I903" s="53">
        <v>4.6799999999999994E-2</v>
      </c>
      <c r="J903" s="53">
        <v>5.2415999999999997E-2</v>
      </c>
      <c r="K903" s="53">
        <v>5.8705920000000002E-2</v>
      </c>
      <c r="L903" s="53">
        <v>6.575063040000001E-2</v>
      </c>
      <c r="M903" s="53">
        <v>7.3640706048000021E-2</v>
      </c>
      <c r="N903" s="51"/>
    </row>
    <row r="904" spans="1:14">
      <c r="A904" s="48" t="s">
        <v>176</v>
      </c>
      <c r="B904" s="48" t="s">
        <v>177</v>
      </c>
      <c r="C904" s="48" t="s">
        <v>866</v>
      </c>
      <c r="D904" s="48" t="s">
        <v>874</v>
      </c>
      <c r="E904" s="49" t="s">
        <v>23</v>
      </c>
      <c r="F904" s="49">
        <v>125</v>
      </c>
      <c r="G904" s="49" t="s">
        <v>20</v>
      </c>
      <c r="H904" s="50">
        <v>0.14760000000000001</v>
      </c>
      <c r="I904" s="50">
        <v>0</v>
      </c>
      <c r="J904" s="50">
        <v>0</v>
      </c>
      <c r="K904" s="50">
        <v>0</v>
      </c>
      <c r="L904" s="50">
        <v>0</v>
      </c>
      <c r="M904" s="50">
        <v>0</v>
      </c>
      <c r="N904" s="48"/>
    </row>
    <row r="905" spans="1:14">
      <c r="A905" s="51" t="s">
        <v>194</v>
      </c>
      <c r="B905" s="51" t="s">
        <v>195</v>
      </c>
      <c r="C905" s="51" t="s">
        <v>875</v>
      </c>
      <c r="D905" s="51" t="s">
        <v>876</v>
      </c>
      <c r="E905" s="52" t="s">
        <v>18</v>
      </c>
      <c r="F905" s="52">
        <v>146</v>
      </c>
      <c r="G905" s="52" t="s">
        <v>20</v>
      </c>
      <c r="H905" s="53">
        <v>0.13270499999999999</v>
      </c>
      <c r="I905" s="53">
        <v>0</v>
      </c>
      <c r="J905" s="53">
        <v>0</v>
      </c>
      <c r="K905" s="53">
        <v>0</v>
      </c>
      <c r="L905" s="53">
        <v>0</v>
      </c>
      <c r="M905" s="53">
        <v>0</v>
      </c>
      <c r="N905" s="51"/>
    </row>
    <row r="906" spans="1:14">
      <c r="A906" s="48" t="s">
        <v>194</v>
      </c>
      <c r="B906" s="48" t="s">
        <v>195</v>
      </c>
      <c r="C906" s="48" t="s">
        <v>875</v>
      </c>
      <c r="D906" s="48" t="s">
        <v>877</v>
      </c>
      <c r="E906" s="49" t="s">
        <v>18</v>
      </c>
      <c r="F906" s="49">
        <v>146</v>
      </c>
      <c r="G906" s="49" t="s">
        <v>20</v>
      </c>
      <c r="H906" s="50">
        <v>0.13886999999999999</v>
      </c>
      <c r="I906" s="50">
        <v>0</v>
      </c>
      <c r="J906" s="50">
        <v>0</v>
      </c>
      <c r="K906" s="50">
        <v>0</v>
      </c>
      <c r="L906" s="50">
        <v>0</v>
      </c>
      <c r="M906" s="50">
        <v>0</v>
      </c>
      <c r="N906" s="48"/>
    </row>
    <row r="907" spans="1:14">
      <c r="A907" s="51" t="s">
        <v>194</v>
      </c>
      <c r="B907" s="51" t="s">
        <v>195</v>
      </c>
      <c r="C907" s="51" t="s">
        <v>875</v>
      </c>
      <c r="D907" s="51" t="s">
        <v>878</v>
      </c>
      <c r="E907" s="52" t="s">
        <v>18</v>
      </c>
      <c r="F907" s="52">
        <v>306</v>
      </c>
      <c r="G907" s="52" t="s">
        <v>20</v>
      </c>
      <c r="H907" s="53">
        <v>8.1000000000000003E-2</v>
      </c>
      <c r="I907" s="53">
        <v>0</v>
      </c>
      <c r="J907" s="53">
        <v>0</v>
      </c>
      <c r="K907" s="53">
        <v>0</v>
      </c>
      <c r="L907" s="53">
        <v>0</v>
      </c>
      <c r="M907" s="53">
        <v>0</v>
      </c>
      <c r="N907" s="51"/>
    </row>
    <row r="908" spans="1:14">
      <c r="A908" s="48" t="s">
        <v>194</v>
      </c>
      <c r="B908" s="48" t="s">
        <v>195</v>
      </c>
      <c r="C908" s="48" t="s">
        <v>875</v>
      </c>
      <c r="D908" s="48" t="s">
        <v>879</v>
      </c>
      <c r="E908" s="49" t="s">
        <v>32</v>
      </c>
      <c r="F908" s="49">
        <v>306</v>
      </c>
      <c r="G908" s="49" t="s">
        <v>20</v>
      </c>
      <c r="H908" s="50">
        <v>0.11191500000000001</v>
      </c>
      <c r="I908" s="50">
        <v>0</v>
      </c>
      <c r="J908" s="50">
        <v>0</v>
      </c>
      <c r="K908" s="50">
        <v>0</v>
      </c>
      <c r="L908" s="50">
        <v>0</v>
      </c>
      <c r="M908" s="50">
        <v>0</v>
      </c>
      <c r="N908" s="48"/>
    </row>
    <row r="909" spans="1:14">
      <c r="A909" s="51" t="s">
        <v>194</v>
      </c>
      <c r="B909" s="51" t="s">
        <v>195</v>
      </c>
      <c r="C909" s="51" t="s">
        <v>875</v>
      </c>
      <c r="D909" s="51" t="s">
        <v>880</v>
      </c>
      <c r="E909" s="52" t="s">
        <v>23</v>
      </c>
      <c r="F909" s="52">
        <v>132</v>
      </c>
      <c r="G909" s="52" t="s">
        <v>20</v>
      </c>
      <c r="H909" s="53">
        <v>0.15349500000000002</v>
      </c>
      <c r="I909" s="53">
        <v>0</v>
      </c>
      <c r="J909" s="53">
        <v>0</v>
      </c>
      <c r="K909" s="53">
        <v>0</v>
      </c>
      <c r="L909" s="53">
        <v>0</v>
      </c>
      <c r="M909" s="53">
        <v>0</v>
      </c>
      <c r="N909" s="51"/>
    </row>
    <row r="910" spans="1:14">
      <c r="A910" s="48" t="s">
        <v>194</v>
      </c>
      <c r="B910" s="48" t="s">
        <v>195</v>
      </c>
      <c r="C910" s="48" t="s">
        <v>875</v>
      </c>
      <c r="D910" s="48" t="s">
        <v>881</v>
      </c>
      <c r="E910" s="49" t="s">
        <v>23</v>
      </c>
      <c r="F910" s="49">
        <v>146</v>
      </c>
      <c r="G910" s="49" t="s">
        <v>20</v>
      </c>
      <c r="H910" s="50">
        <v>0.10183500000000001</v>
      </c>
      <c r="I910" s="50">
        <v>0</v>
      </c>
      <c r="J910" s="50">
        <v>0</v>
      </c>
      <c r="K910" s="50">
        <v>0</v>
      </c>
      <c r="L910" s="50">
        <v>0</v>
      </c>
      <c r="M910" s="50">
        <v>0</v>
      </c>
      <c r="N910" s="48"/>
    </row>
    <row r="911" spans="1:14">
      <c r="A911" s="51" t="s">
        <v>194</v>
      </c>
      <c r="B911" s="51" t="s">
        <v>195</v>
      </c>
      <c r="C911" s="51" t="s">
        <v>875</v>
      </c>
      <c r="D911" s="51" t="s">
        <v>882</v>
      </c>
      <c r="E911" s="52" t="s">
        <v>32</v>
      </c>
      <c r="F911" s="52">
        <v>167</v>
      </c>
      <c r="G911" s="52" t="s">
        <v>20</v>
      </c>
      <c r="H911" s="53">
        <v>6.480000000000001E-2</v>
      </c>
      <c r="I911" s="53">
        <v>0</v>
      </c>
      <c r="J911" s="53">
        <v>0</v>
      </c>
      <c r="K911" s="53">
        <v>0</v>
      </c>
      <c r="L911" s="53">
        <v>0</v>
      </c>
      <c r="M911" s="53">
        <v>0</v>
      </c>
      <c r="N911" s="51"/>
    </row>
    <row r="912" spans="1:14">
      <c r="A912" s="48" t="s">
        <v>194</v>
      </c>
      <c r="B912" s="48" t="s">
        <v>195</v>
      </c>
      <c r="C912" s="48" t="s">
        <v>883</v>
      </c>
      <c r="D912" s="48" t="s">
        <v>884</v>
      </c>
      <c r="E912" s="49" t="s">
        <v>18</v>
      </c>
      <c r="F912" s="49">
        <v>146</v>
      </c>
      <c r="G912" s="49" t="s">
        <v>20</v>
      </c>
      <c r="H912" s="50">
        <v>0.12960000000000002</v>
      </c>
      <c r="I912" s="50">
        <v>0.192</v>
      </c>
      <c r="J912" s="50">
        <v>0.21010285714285715</v>
      </c>
      <c r="K912" s="50">
        <v>0.22991255510204084</v>
      </c>
      <c r="L912" s="50">
        <v>0.25159002458309038</v>
      </c>
      <c r="M912" s="50">
        <v>0.27531136975806747</v>
      </c>
      <c r="N912" s="48"/>
    </row>
    <row r="913" spans="1:14">
      <c r="A913" s="51" t="s">
        <v>194</v>
      </c>
      <c r="B913" s="51" t="s">
        <v>195</v>
      </c>
      <c r="C913" s="51" t="s">
        <v>883</v>
      </c>
      <c r="D913" s="51" t="s">
        <v>885</v>
      </c>
      <c r="E913" s="52" t="s">
        <v>18</v>
      </c>
      <c r="F913" s="52">
        <v>146</v>
      </c>
      <c r="G913" s="52" t="s">
        <v>20</v>
      </c>
      <c r="H913" s="53">
        <v>0.13270499999999999</v>
      </c>
      <c r="I913" s="53">
        <v>0</v>
      </c>
      <c r="J913" s="53">
        <v>0</v>
      </c>
      <c r="K913" s="53">
        <v>0</v>
      </c>
      <c r="L913" s="53">
        <v>0</v>
      </c>
      <c r="M913" s="53">
        <v>0</v>
      </c>
      <c r="N913" s="51"/>
    </row>
    <row r="914" spans="1:14">
      <c r="A914" s="48" t="s">
        <v>194</v>
      </c>
      <c r="B914" s="48" t="s">
        <v>195</v>
      </c>
      <c r="C914" s="48" t="s">
        <v>883</v>
      </c>
      <c r="D914" s="48" t="s">
        <v>886</v>
      </c>
      <c r="E914" s="49" t="s">
        <v>18</v>
      </c>
      <c r="F914" s="49">
        <v>146</v>
      </c>
      <c r="G914" s="49" t="s">
        <v>20</v>
      </c>
      <c r="H914" s="50">
        <v>6.1695E-2</v>
      </c>
      <c r="I914" s="50">
        <v>0.1371</v>
      </c>
      <c r="J914" s="50">
        <v>0.15108420000000003</v>
      </c>
      <c r="K914" s="50">
        <v>0.16649478840000004</v>
      </c>
      <c r="L914" s="50">
        <v>0.18347725681680008</v>
      </c>
      <c r="M914" s="50">
        <v>0.20219193701211371</v>
      </c>
      <c r="N914" s="48"/>
    </row>
    <row r="915" spans="1:14">
      <c r="A915" s="51" t="s">
        <v>194</v>
      </c>
      <c r="B915" s="51" t="s">
        <v>195</v>
      </c>
      <c r="C915" s="51" t="s">
        <v>887</v>
      </c>
      <c r="D915" s="51" t="s">
        <v>888</v>
      </c>
      <c r="E915" s="52" t="s">
        <v>23</v>
      </c>
      <c r="F915" s="52">
        <v>132</v>
      </c>
      <c r="G915" s="52" t="s">
        <v>20</v>
      </c>
      <c r="H915" s="53">
        <v>0.16371000000000002</v>
      </c>
      <c r="I915" s="53">
        <v>0</v>
      </c>
      <c r="J915" s="53">
        <v>0</v>
      </c>
      <c r="K915" s="53">
        <v>0</v>
      </c>
      <c r="L915" s="53">
        <v>0</v>
      </c>
      <c r="M915" s="53">
        <v>0</v>
      </c>
      <c r="N915" s="51"/>
    </row>
    <row r="916" spans="1:14">
      <c r="A916" s="48" t="s">
        <v>194</v>
      </c>
      <c r="B916" s="48" t="s">
        <v>195</v>
      </c>
      <c r="C916" s="48" t="s">
        <v>887</v>
      </c>
      <c r="D916" s="48" t="s">
        <v>889</v>
      </c>
      <c r="E916" s="49" t="s">
        <v>23</v>
      </c>
      <c r="F916" s="49">
        <v>194</v>
      </c>
      <c r="G916" s="49" t="s">
        <v>20</v>
      </c>
      <c r="H916" s="50">
        <v>9.4905000000000003E-2</v>
      </c>
      <c r="I916" s="50">
        <v>0</v>
      </c>
      <c r="J916" s="50">
        <v>0</v>
      </c>
      <c r="K916" s="50">
        <v>0</v>
      </c>
      <c r="L916" s="50">
        <v>0</v>
      </c>
      <c r="M916" s="50">
        <v>0</v>
      </c>
      <c r="N916" s="48"/>
    </row>
    <row r="917" spans="1:14">
      <c r="A917" s="51" t="s">
        <v>194</v>
      </c>
      <c r="B917" s="51" t="s">
        <v>195</v>
      </c>
      <c r="C917" s="51" t="s">
        <v>887</v>
      </c>
      <c r="D917" s="51" t="s">
        <v>890</v>
      </c>
      <c r="E917" s="52" t="s">
        <v>18</v>
      </c>
      <c r="F917" s="52">
        <v>146</v>
      </c>
      <c r="G917" s="52" t="s">
        <v>20</v>
      </c>
      <c r="H917" s="53">
        <v>9.2565000000000008E-2</v>
      </c>
      <c r="I917" s="53">
        <v>0</v>
      </c>
      <c r="J917" s="53">
        <v>0</v>
      </c>
      <c r="K917" s="53">
        <v>0</v>
      </c>
      <c r="L917" s="53">
        <v>0</v>
      </c>
      <c r="M917" s="53">
        <v>0</v>
      </c>
      <c r="N917" s="51"/>
    </row>
    <row r="918" spans="1:14">
      <c r="A918" s="48" t="s">
        <v>194</v>
      </c>
      <c r="B918" s="48" t="s">
        <v>195</v>
      </c>
      <c r="C918" s="48" t="s">
        <v>887</v>
      </c>
      <c r="D918" s="48" t="s">
        <v>891</v>
      </c>
      <c r="E918" s="49" t="s">
        <v>23</v>
      </c>
      <c r="F918" s="49">
        <v>194</v>
      </c>
      <c r="G918" s="49" t="s">
        <v>20</v>
      </c>
      <c r="H918" s="50">
        <v>0.12960000000000002</v>
      </c>
      <c r="I918" s="50">
        <v>0</v>
      </c>
      <c r="J918" s="50">
        <v>0</v>
      </c>
      <c r="K918" s="50">
        <v>0</v>
      </c>
      <c r="L918" s="50">
        <v>0</v>
      </c>
      <c r="M918" s="50">
        <v>0</v>
      </c>
      <c r="N918" s="48"/>
    </row>
    <row r="919" spans="1:14">
      <c r="A919" s="51" t="s">
        <v>194</v>
      </c>
      <c r="B919" s="51" t="s">
        <v>195</v>
      </c>
      <c r="C919" s="51" t="s">
        <v>887</v>
      </c>
      <c r="D919" s="51" t="s">
        <v>892</v>
      </c>
      <c r="E919" s="52" t="s">
        <v>18</v>
      </c>
      <c r="F919" s="52">
        <v>146</v>
      </c>
      <c r="G919" s="52" t="s">
        <v>20</v>
      </c>
      <c r="H919" s="53">
        <v>0.17590500000000003</v>
      </c>
      <c r="I919" s="53">
        <v>0</v>
      </c>
      <c r="J919" s="53">
        <v>0</v>
      </c>
      <c r="K919" s="53">
        <v>0</v>
      </c>
      <c r="L919" s="53">
        <v>0</v>
      </c>
      <c r="M919" s="53">
        <v>0</v>
      </c>
      <c r="N919" s="51"/>
    </row>
    <row r="920" spans="1:14">
      <c r="A920" s="48" t="s">
        <v>194</v>
      </c>
      <c r="B920" s="48" t="s">
        <v>195</v>
      </c>
      <c r="C920" s="48" t="s">
        <v>887</v>
      </c>
      <c r="D920" s="48" t="s">
        <v>893</v>
      </c>
      <c r="E920" s="49" t="s">
        <v>18</v>
      </c>
      <c r="F920" s="49">
        <v>194</v>
      </c>
      <c r="G920" s="49" t="s">
        <v>20</v>
      </c>
      <c r="H920" s="50">
        <v>0.12032999999999999</v>
      </c>
      <c r="I920" s="50">
        <v>0</v>
      </c>
      <c r="J920" s="50">
        <v>0</v>
      </c>
      <c r="K920" s="50">
        <v>0</v>
      </c>
      <c r="L920" s="50">
        <v>0</v>
      </c>
      <c r="M920" s="50">
        <v>0</v>
      </c>
      <c r="N920" s="48"/>
    </row>
    <row r="921" spans="1:14">
      <c r="A921" s="51" t="s">
        <v>194</v>
      </c>
      <c r="B921" s="51" t="s">
        <v>195</v>
      </c>
      <c r="C921" s="51" t="s">
        <v>887</v>
      </c>
      <c r="D921" s="51" t="s">
        <v>894</v>
      </c>
      <c r="E921" s="52" t="s">
        <v>32</v>
      </c>
      <c r="F921" s="52">
        <v>292</v>
      </c>
      <c r="G921" s="52" t="s">
        <v>20</v>
      </c>
      <c r="H921" s="53">
        <v>6.9434999999999997E-2</v>
      </c>
      <c r="I921" s="53">
        <v>0</v>
      </c>
      <c r="J921" s="53">
        <v>0</v>
      </c>
      <c r="K921" s="53">
        <v>0</v>
      </c>
      <c r="L921" s="53">
        <v>0</v>
      </c>
      <c r="M921" s="53">
        <v>0</v>
      </c>
      <c r="N921" s="51"/>
    </row>
    <row r="922" spans="1:14">
      <c r="A922" s="48" t="s">
        <v>194</v>
      </c>
      <c r="B922" s="48" t="s">
        <v>195</v>
      </c>
      <c r="C922" s="48" t="s">
        <v>895</v>
      </c>
      <c r="D922" s="48" t="s">
        <v>896</v>
      </c>
      <c r="E922" s="49" t="s">
        <v>23</v>
      </c>
      <c r="F922" s="49">
        <v>139</v>
      </c>
      <c r="G922" s="49" t="s">
        <v>20</v>
      </c>
      <c r="H922" s="50">
        <v>0.13284000000000001</v>
      </c>
      <c r="I922" s="50">
        <v>0</v>
      </c>
      <c r="J922" s="50">
        <v>0</v>
      </c>
      <c r="K922" s="50">
        <v>0</v>
      </c>
      <c r="L922" s="50">
        <v>0</v>
      </c>
      <c r="M922" s="50">
        <v>0</v>
      </c>
      <c r="N922" s="48"/>
    </row>
    <row r="923" spans="1:14">
      <c r="A923" s="51" t="s">
        <v>194</v>
      </c>
      <c r="B923" s="51" t="s">
        <v>195</v>
      </c>
      <c r="C923" s="51" t="s">
        <v>895</v>
      </c>
      <c r="D923" s="51" t="s">
        <v>897</v>
      </c>
      <c r="E923" s="52" t="s">
        <v>18</v>
      </c>
      <c r="F923" s="52">
        <v>146</v>
      </c>
      <c r="G923" s="52" t="s">
        <v>20</v>
      </c>
      <c r="H923" s="53">
        <v>0.10183500000000001</v>
      </c>
      <c r="I923" s="53">
        <v>0</v>
      </c>
      <c r="J923" s="53">
        <v>0</v>
      </c>
      <c r="K923" s="53">
        <v>0</v>
      </c>
      <c r="L923" s="53">
        <v>0</v>
      </c>
      <c r="M923" s="53">
        <v>0</v>
      </c>
      <c r="N923" s="51"/>
    </row>
    <row r="924" spans="1:14">
      <c r="A924" s="48" t="s">
        <v>194</v>
      </c>
      <c r="B924" s="48" t="s">
        <v>195</v>
      </c>
      <c r="C924" s="48" t="s">
        <v>895</v>
      </c>
      <c r="D924" s="48" t="s">
        <v>898</v>
      </c>
      <c r="E924" s="49" t="s">
        <v>23</v>
      </c>
      <c r="F924" s="49">
        <v>167</v>
      </c>
      <c r="G924" s="49" t="s">
        <v>20</v>
      </c>
      <c r="H924" s="50">
        <v>0.11879999999999999</v>
      </c>
      <c r="I924" s="50">
        <v>0</v>
      </c>
      <c r="J924" s="50">
        <v>0</v>
      </c>
      <c r="K924" s="50">
        <v>0</v>
      </c>
      <c r="L924" s="50">
        <v>0</v>
      </c>
      <c r="M924" s="50">
        <v>0</v>
      </c>
      <c r="N924" s="48"/>
    </row>
    <row r="925" spans="1:14">
      <c r="A925" s="51" t="s">
        <v>194</v>
      </c>
      <c r="B925" s="51" t="s">
        <v>195</v>
      </c>
      <c r="C925" s="51" t="s">
        <v>895</v>
      </c>
      <c r="D925" s="51" t="s">
        <v>899</v>
      </c>
      <c r="E925" s="52" t="s">
        <v>18</v>
      </c>
      <c r="F925" s="52">
        <v>146</v>
      </c>
      <c r="G925" s="52" t="s">
        <v>20</v>
      </c>
      <c r="H925" s="53">
        <v>0.25303500000000001</v>
      </c>
      <c r="I925" s="53">
        <v>0</v>
      </c>
      <c r="J925" s="53">
        <v>0</v>
      </c>
      <c r="K925" s="53">
        <v>0</v>
      </c>
      <c r="L925" s="53">
        <v>0</v>
      </c>
      <c r="M925" s="53">
        <v>0</v>
      </c>
      <c r="N925" s="51"/>
    </row>
    <row r="926" spans="1:14">
      <c r="A926" s="48" t="s">
        <v>194</v>
      </c>
      <c r="B926" s="48" t="s">
        <v>195</v>
      </c>
      <c r="C926" s="48" t="s">
        <v>895</v>
      </c>
      <c r="D926" s="48" t="s">
        <v>900</v>
      </c>
      <c r="E926" s="49" t="s">
        <v>23</v>
      </c>
      <c r="F926" s="49">
        <v>139</v>
      </c>
      <c r="G926" s="49" t="s">
        <v>20</v>
      </c>
      <c r="H926" s="50">
        <v>9.3959999999999988E-2</v>
      </c>
      <c r="I926" s="50">
        <v>0</v>
      </c>
      <c r="J926" s="50">
        <v>0</v>
      </c>
      <c r="K926" s="50">
        <v>0</v>
      </c>
      <c r="L926" s="50">
        <v>0</v>
      </c>
      <c r="M926" s="50">
        <v>0</v>
      </c>
      <c r="N926" s="48"/>
    </row>
    <row r="927" spans="1:14">
      <c r="A927" s="51" t="s">
        <v>194</v>
      </c>
      <c r="B927" s="51" t="s">
        <v>195</v>
      </c>
      <c r="C927" s="51" t="s">
        <v>895</v>
      </c>
      <c r="D927" s="51" t="s">
        <v>901</v>
      </c>
      <c r="E927" s="52" t="s">
        <v>23</v>
      </c>
      <c r="F927" s="52">
        <v>194</v>
      </c>
      <c r="G927" s="52" t="s">
        <v>20</v>
      </c>
      <c r="H927" s="53">
        <v>2.3129999999999998E-2</v>
      </c>
      <c r="I927" s="53">
        <v>0</v>
      </c>
      <c r="J927" s="53">
        <v>0</v>
      </c>
      <c r="K927" s="53">
        <v>0</v>
      </c>
      <c r="L927" s="53">
        <v>0</v>
      </c>
      <c r="M927" s="53">
        <v>0</v>
      </c>
      <c r="N927" s="51"/>
    </row>
    <row r="928" spans="1:14">
      <c r="A928" s="48" t="s">
        <v>194</v>
      </c>
      <c r="B928" s="48" t="s">
        <v>195</v>
      </c>
      <c r="C928" s="48" t="s">
        <v>895</v>
      </c>
      <c r="D928" s="48" t="s">
        <v>902</v>
      </c>
      <c r="E928" s="49" t="s">
        <v>23</v>
      </c>
      <c r="F928" s="49">
        <v>146</v>
      </c>
      <c r="G928" s="49" t="s">
        <v>20</v>
      </c>
      <c r="H928" s="50">
        <v>9.2565000000000008E-2</v>
      </c>
      <c r="I928" s="50">
        <v>0</v>
      </c>
      <c r="J928" s="50">
        <v>0</v>
      </c>
      <c r="K928" s="50">
        <v>0</v>
      </c>
      <c r="L928" s="50">
        <v>0</v>
      </c>
      <c r="M928" s="50">
        <v>0</v>
      </c>
      <c r="N928" s="48"/>
    </row>
    <row r="929" spans="1:14">
      <c r="A929" s="51" t="s">
        <v>194</v>
      </c>
      <c r="B929" s="51" t="s">
        <v>195</v>
      </c>
      <c r="C929" s="51" t="s">
        <v>903</v>
      </c>
      <c r="D929" s="51" t="s">
        <v>904</v>
      </c>
      <c r="E929" s="52" t="s">
        <v>32</v>
      </c>
      <c r="F929" s="52">
        <v>500</v>
      </c>
      <c r="G929" s="52" t="s">
        <v>20</v>
      </c>
      <c r="H929" s="53">
        <v>6.3899999999999998E-2</v>
      </c>
      <c r="I929" s="53">
        <v>0</v>
      </c>
      <c r="J929" s="53">
        <v>0</v>
      </c>
      <c r="K929" s="53">
        <v>0</v>
      </c>
      <c r="L929" s="53">
        <v>0</v>
      </c>
      <c r="M929" s="53">
        <v>0</v>
      </c>
      <c r="N929" s="51"/>
    </row>
    <row r="930" spans="1:14">
      <c r="A930" s="48" t="s">
        <v>194</v>
      </c>
      <c r="B930" s="48" t="s">
        <v>195</v>
      </c>
      <c r="C930" s="48" t="s">
        <v>903</v>
      </c>
      <c r="D930" s="48" t="s">
        <v>905</v>
      </c>
      <c r="E930" s="49" t="s">
        <v>18</v>
      </c>
      <c r="F930" s="49">
        <v>194</v>
      </c>
      <c r="G930" s="49" t="s">
        <v>20</v>
      </c>
      <c r="H930" s="50">
        <v>6.0164999999999996E-2</v>
      </c>
      <c r="I930" s="50">
        <v>0</v>
      </c>
      <c r="J930" s="50">
        <v>0</v>
      </c>
      <c r="K930" s="50">
        <v>0</v>
      </c>
      <c r="L930" s="50">
        <v>0</v>
      </c>
      <c r="M930" s="50">
        <v>0</v>
      </c>
      <c r="N930" s="48"/>
    </row>
    <row r="931" spans="1:14">
      <c r="A931" s="51" t="s">
        <v>194</v>
      </c>
      <c r="B931" s="51" t="s">
        <v>195</v>
      </c>
      <c r="C931" s="51" t="s">
        <v>903</v>
      </c>
      <c r="D931" s="51" t="s">
        <v>906</v>
      </c>
      <c r="E931" s="52" t="s">
        <v>23</v>
      </c>
      <c r="F931" s="52">
        <v>194</v>
      </c>
      <c r="G931" s="52" t="s">
        <v>20</v>
      </c>
      <c r="H931" s="53">
        <v>6.9434999999999997E-2</v>
      </c>
      <c r="I931" s="53">
        <v>6.1699999999999998E-2</v>
      </c>
      <c r="J931" s="53">
        <v>6.9104000000000013E-2</v>
      </c>
      <c r="K931" s="53">
        <v>7.7396480000000017E-2</v>
      </c>
      <c r="L931" s="53">
        <v>8.6684057600000031E-2</v>
      </c>
      <c r="M931" s="53">
        <v>9.7086144512000039E-2</v>
      </c>
      <c r="N931" s="51"/>
    </row>
    <row r="932" spans="1:14">
      <c r="A932" s="48" t="s">
        <v>194</v>
      </c>
      <c r="B932" s="48" t="s">
        <v>195</v>
      </c>
      <c r="C932" s="48" t="s">
        <v>903</v>
      </c>
      <c r="D932" s="48" t="s">
        <v>907</v>
      </c>
      <c r="E932" s="49" t="s">
        <v>23</v>
      </c>
      <c r="F932" s="49">
        <v>146</v>
      </c>
      <c r="G932" s="49" t="s">
        <v>20</v>
      </c>
      <c r="H932" s="50">
        <v>0.145035</v>
      </c>
      <c r="I932" s="50">
        <v>0</v>
      </c>
      <c r="J932" s="50">
        <v>0</v>
      </c>
      <c r="K932" s="50">
        <v>0</v>
      </c>
      <c r="L932" s="50">
        <v>0</v>
      </c>
      <c r="M932" s="50">
        <v>0</v>
      </c>
      <c r="N932" s="48"/>
    </row>
    <row r="933" spans="1:14">
      <c r="A933" s="51" t="s">
        <v>194</v>
      </c>
      <c r="B933" s="51" t="s">
        <v>195</v>
      </c>
      <c r="C933" s="51" t="s">
        <v>903</v>
      </c>
      <c r="D933" s="51" t="s">
        <v>908</v>
      </c>
      <c r="E933" s="52" t="s">
        <v>23</v>
      </c>
      <c r="F933" s="52">
        <v>146</v>
      </c>
      <c r="G933" s="52" t="s">
        <v>20</v>
      </c>
      <c r="H933" s="53">
        <v>8.6400000000000005E-2</v>
      </c>
      <c r="I933" s="53">
        <v>0</v>
      </c>
      <c r="J933" s="53">
        <v>0</v>
      </c>
      <c r="K933" s="53">
        <v>0</v>
      </c>
      <c r="L933" s="53">
        <v>0</v>
      </c>
      <c r="M933" s="53">
        <v>0</v>
      </c>
      <c r="N933" s="51"/>
    </row>
    <row r="934" spans="1:14">
      <c r="A934" s="48" t="s">
        <v>194</v>
      </c>
      <c r="B934" s="48" t="s">
        <v>195</v>
      </c>
      <c r="C934" s="48" t="s">
        <v>903</v>
      </c>
      <c r="D934" s="48" t="s">
        <v>909</v>
      </c>
      <c r="E934" s="49" t="s">
        <v>23</v>
      </c>
      <c r="F934" s="49">
        <v>146</v>
      </c>
      <c r="G934" s="49" t="s">
        <v>20</v>
      </c>
      <c r="H934" s="50">
        <v>0.123435</v>
      </c>
      <c r="I934" s="50">
        <v>0</v>
      </c>
      <c r="J934" s="50">
        <v>0</v>
      </c>
      <c r="K934" s="50">
        <v>0</v>
      </c>
      <c r="L934" s="50">
        <v>0</v>
      </c>
      <c r="M934" s="50">
        <v>0</v>
      </c>
      <c r="N934" s="48"/>
    </row>
    <row r="935" spans="1:14">
      <c r="A935" s="51" t="s">
        <v>194</v>
      </c>
      <c r="B935" s="51" t="s">
        <v>195</v>
      </c>
      <c r="C935" s="51" t="s">
        <v>903</v>
      </c>
      <c r="D935" s="51" t="s">
        <v>910</v>
      </c>
      <c r="E935" s="52" t="s">
        <v>18</v>
      </c>
      <c r="F935" s="52">
        <v>396</v>
      </c>
      <c r="G935" s="52" t="s">
        <v>20</v>
      </c>
      <c r="H935" s="53">
        <v>9.2070000000000013E-2</v>
      </c>
      <c r="I935" s="53">
        <v>0</v>
      </c>
      <c r="J935" s="53">
        <v>0</v>
      </c>
      <c r="K935" s="53">
        <v>0</v>
      </c>
      <c r="L935" s="53">
        <v>0</v>
      </c>
      <c r="M935" s="53">
        <v>0</v>
      </c>
      <c r="N935" s="51"/>
    </row>
    <row r="936" spans="1:14">
      <c r="A936" s="48" t="s">
        <v>240</v>
      </c>
      <c r="B936" s="48" t="s">
        <v>223</v>
      </c>
      <c r="C936" s="48" t="s">
        <v>911</v>
      </c>
      <c r="D936" s="48" t="s">
        <v>912</v>
      </c>
      <c r="E936" s="49" t="s">
        <v>23</v>
      </c>
      <c r="F936" s="49">
        <v>146</v>
      </c>
      <c r="G936" s="49" t="s">
        <v>20</v>
      </c>
      <c r="H936" s="50">
        <v>0.11727</v>
      </c>
      <c r="I936" s="50">
        <v>0</v>
      </c>
      <c r="J936" s="50">
        <v>0</v>
      </c>
      <c r="K936" s="50">
        <v>0</v>
      </c>
      <c r="L936" s="50">
        <v>0</v>
      </c>
      <c r="M936" s="50">
        <v>0</v>
      </c>
      <c r="N936" s="48"/>
    </row>
    <row r="937" spans="1:14">
      <c r="A937" s="51" t="s">
        <v>240</v>
      </c>
      <c r="B937" s="51" t="s">
        <v>223</v>
      </c>
      <c r="C937" s="51" t="s">
        <v>911</v>
      </c>
      <c r="D937" s="51" t="s">
        <v>913</v>
      </c>
      <c r="E937" s="52" t="s">
        <v>18</v>
      </c>
      <c r="F937" s="52">
        <v>146</v>
      </c>
      <c r="G937" s="52" t="s">
        <v>20</v>
      </c>
      <c r="H937" s="53">
        <v>9.2565000000000008E-2</v>
      </c>
      <c r="I937" s="53">
        <v>0</v>
      </c>
      <c r="J937" s="53">
        <v>0</v>
      </c>
      <c r="K937" s="53">
        <v>0</v>
      </c>
      <c r="L937" s="53">
        <v>0</v>
      </c>
      <c r="M937" s="53">
        <v>0</v>
      </c>
      <c r="N937" s="51"/>
    </row>
    <row r="938" spans="1:14">
      <c r="A938" s="48" t="s">
        <v>240</v>
      </c>
      <c r="B938" s="48" t="s">
        <v>223</v>
      </c>
      <c r="C938" s="48" t="s">
        <v>911</v>
      </c>
      <c r="D938" s="48" t="s">
        <v>914</v>
      </c>
      <c r="E938" s="49" t="s">
        <v>32</v>
      </c>
      <c r="F938" s="49">
        <v>486</v>
      </c>
      <c r="G938" s="49" t="s">
        <v>20</v>
      </c>
      <c r="H938" s="50">
        <v>0.21105000000000002</v>
      </c>
      <c r="I938" s="50">
        <v>0.8640000000000001</v>
      </c>
      <c r="J938" s="50">
        <v>0.88992000000000004</v>
      </c>
      <c r="K938" s="50">
        <v>0.91661760000000003</v>
      </c>
      <c r="L938" s="50">
        <v>0.944116128</v>
      </c>
      <c r="M938" s="50">
        <v>0.97243961184000005</v>
      </c>
      <c r="N938" s="48" t="s">
        <v>448</v>
      </c>
    </row>
    <row r="939" spans="1:14">
      <c r="A939" s="51" t="s">
        <v>240</v>
      </c>
      <c r="B939" s="51" t="s">
        <v>223</v>
      </c>
      <c r="C939" s="51" t="s">
        <v>911</v>
      </c>
      <c r="D939" s="51" t="s">
        <v>915</v>
      </c>
      <c r="E939" s="52" t="s">
        <v>18</v>
      </c>
      <c r="F939" s="52">
        <v>146</v>
      </c>
      <c r="G939" s="52" t="s">
        <v>20</v>
      </c>
      <c r="H939" s="53">
        <v>0.111105</v>
      </c>
      <c r="I939" s="53">
        <v>0</v>
      </c>
      <c r="J939" s="53">
        <v>0</v>
      </c>
      <c r="K939" s="53">
        <v>0</v>
      </c>
      <c r="L939" s="53">
        <v>0</v>
      </c>
      <c r="M939" s="53">
        <v>0</v>
      </c>
      <c r="N939" s="51"/>
    </row>
    <row r="940" spans="1:14">
      <c r="A940" s="48" t="s">
        <v>240</v>
      </c>
      <c r="B940" s="48" t="s">
        <v>223</v>
      </c>
      <c r="C940" s="48" t="s">
        <v>911</v>
      </c>
      <c r="D940" s="48" t="s">
        <v>916</v>
      </c>
      <c r="E940" s="49" t="s">
        <v>18</v>
      </c>
      <c r="F940" s="49">
        <v>146</v>
      </c>
      <c r="G940" s="49" t="s">
        <v>20</v>
      </c>
      <c r="H940" s="50">
        <v>8.3295000000000008E-2</v>
      </c>
      <c r="I940" s="50">
        <v>0</v>
      </c>
      <c r="J940" s="50">
        <v>0</v>
      </c>
      <c r="K940" s="50">
        <v>0</v>
      </c>
      <c r="L940" s="50">
        <v>0</v>
      </c>
      <c r="M940" s="50">
        <v>0</v>
      </c>
      <c r="N940" s="48"/>
    </row>
    <row r="941" spans="1:14">
      <c r="A941" s="51" t="s">
        <v>240</v>
      </c>
      <c r="B941" s="51" t="s">
        <v>223</v>
      </c>
      <c r="C941" s="51" t="s">
        <v>911</v>
      </c>
      <c r="D941" s="51" t="s">
        <v>917</v>
      </c>
      <c r="E941" s="52" t="s">
        <v>32</v>
      </c>
      <c r="F941" s="52">
        <v>292</v>
      </c>
      <c r="G941" s="52" t="s">
        <v>20</v>
      </c>
      <c r="H941" s="53">
        <v>2.7764999999999998E-2</v>
      </c>
      <c r="I941" s="53">
        <v>0</v>
      </c>
      <c r="J941" s="53">
        <v>0</v>
      </c>
      <c r="K941" s="53">
        <v>0</v>
      </c>
      <c r="L941" s="53">
        <v>0</v>
      </c>
      <c r="M941" s="53">
        <v>0</v>
      </c>
      <c r="N941" s="51"/>
    </row>
    <row r="942" spans="1:14">
      <c r="A942" s="48" t="s">
        <v>918</v>
      </c>
      <c r="B942" s="48" t="s">
        <v>223</v>
      </c>
      <c r="C942" s="48" t="s">
        <v>919</v>
      </c>
      <c r="D942" s="48" t="s">
        <v>920</v>
      </c>
      <c r="E942" s="49" t="s">
        <v>18</v>
      </c>
      <c r="F942" s="49">
        <v>146</v>
      </c>
      <c r="G942" s="49" t="s">
        <v>20</v>
      </c>
      <c r="H942" s="50">
        <v>0.13576500000000002</v>
      </c>
      <c r="I942" s="50">
        <v>0</v>
      </c>
      <c r="J942" s="50">
        <v>0</v>
      </c>
      <c r="K942" s="50">
        <v>0</v>
      </c>
      <c r="L942" s="50">
        <v>0</v>
      </c>
      <c r="M942" s="50">
        <v>0</v>
      </c>
      <c r="N942" s="48"/>
    </row>
    <row r="943" spans="1:14">
      <c r="A943" s="51" t="s">
        <v>918</v>
      </c>
      <c r="B943" s="51" t="s">
        <v>223</v>
      </c>
      <c r="C943" s="51" t="s">
        <v>919</v>
      </c>
      <c r="D943" s="51" t="s">
        <v>921</v>
      </c>
      <c r="E943" s="52" t="s">
        <v>18</v>
      </c>
      <c r="F943" s="52">
        <v>146</v>
      </c>
      <c r="G943" s="52" t="s">
        <v>20</v>
      </c>
      <c r="H943" s="53">
        <v>0.111105</v>
      </c>
      <c r="I943" s="53">
        <v>0</v>
      </c>
      <c r="J943" s="53">
        <v>0</v>
      </c>
      <c r="K943" s="53">
        <v>0</v>
      </c>
      <c r="L943" s="53">
        <v>0</v>
      </c>
      <c r="M943" s="53">
        <v>0</v>
      </c>
      <c r="N943" s="51"/>
    </row>
    <row r="944" spans="1:14">
      <c r="A944" s="48" t="s">
        <v>918</v>
      </c>
      <c r="B944" s="48" t="s">
        <v>223</v>
      </c>
      <c r="C944" s="48" t="s">
        <v>919</v>
      </c>
      <c r="D944" s="48" t="s">
        <v>922</v>
      </c>
      <c r="E944" s="49" t="s">
        <v>32</v>
      </c>
      <c r="F944" s="49">
        <v>403</v>
      </c>
      <c r="G944" s="49" t="s">
        <v>20</v>
      </c>
      <c r="H944" s="50">
        <v>4.9139999999999996E-2</v>
      </c>
      <c r="I944" s="50">
        <v>0</v>
      </c>
      <c r="J944" s="50">
        <v>0</v>
      </c>
      <c r="K944" s="50">
        <v>0</v>
      </c>
      <c r="L944" s="50">
        <v>0</v>
      </c>
      <c r="M944" s="50">
        <v>0</v>
      </c>
      <c r="N944" s="48"/>
    </row>
    <row r="945" spans="1:14">
      <c r="A945" s="51" t="s">
        <v>918</v>
      </c>
      <c r="B945" s="51" t="s">
        <v>223</v>
      </c>
      <c r="C945" s="51" t="s">
        <v>919</v>
      </c>
      <c r="D945" s="51" t="s">
        <v>918</v>
      </c>
      <c r="E945" s="52" t="s">
        <v>18</v>
      </c>
      <c r="F945" s="52">
        <v>667</v>
      </c>
      <c r="G945" s="52" t="s">
        <v>20</v>
      </c>
      <c r="H945" s="53">
        <v>3.6450000000000003E-2</v>
      </c>
      <c r="I945" s="53">
        <v>9.4499999999999987E-2</v>
      </c>
      <c r="J945" s="53">
        <v>0.10422698275862068</v>
      </c>
      <c r="K945" s="53">
        <v>0.11495517391498215</v>
      </c>
      <c r="L945" s="53">
        <v>0.12678762888519668</v>
      </c>
      <c r="M945" s="53">
        <v>0.13983801068596605</v>
      </c>
      <c r="N945" s="51"/>
    </row>
    <row r="946" spans="1:14">
      <c r="A946" s="48" t="s">
        <v>918</v>
      </c>
      <c r="B946" s="48" t="s">
        <v>223</v>
      </c>
      <c r="C946" s="48" t="s">
        <v>919</v>
      </c>
      <c r="D946" s="48" t="s">
        <v>923</v>
      </c>
      <c r="E946" s="49" t="s">
        <v>18</v>
      </c>
      <c r="F946" s="49">
        <v>146</v>
      </c>
      <c r="G946" s="49" t="s">
        <v>20</v>
      </c>
      <c r="H946" s="50">
        <v>0.17896500000000004</v>
      </c>
      <c r="I946" s="50">
        <v>0</v>
      </c>
      <c r="J946" s="50">
        <v>0</v>
      </c>
      <c r="K946" s="50">
        <v>0</v>
      </c>
      <c r="L946" s="50">
        <v>0</v>
      </c>
      <c r="M946" s="50">
        <v>0</v>
      </c>
      <c r="N946" s="48"/>
    </row>
    <row r="947" spans="1:14">
      <c r="A947" s="51" t="s">
        <v>918</v>
      </c>
      <c r="B947" s="51" t="s">
        <v>223</v>
      </c>
      <c r="C947" s="51" t="s">
        <v>919</v>
      </c>
      <c r="D947" s="51" t="s">
        <v>797</v>
      </c>
      <c r="E947" s="52" t="s">
        <v>18</v>
      </c>
      <c r="F947" s="52">
        <v>292</v>
      </c>
      <c r="G947" s="52" t="s">
        <v>20</v>
      </c>
      <c r="H947" s="53">
        <v>3.2400000000000005E-2</v>
      </c>
      <c r="I947" s="53">
        <v>0</v>
      </c>
      <c r="J947" s="53">
        <v>0</v>
      </c>
      <c r="K947" s="53">
        <v>0</v>
      </c>
      <c r="L947" s="53">
        <v>0</v>
      </c>
      <c r="M947" s="53">
        <v>0</v>
      </c>
      <c r="N947" s="51"/>
    </row>
    <row r="948" spans="1:14">
      <c r="A948" s="48" t="s">
        <v>918</v>
      </c>
      <c r="B948" s="48" t="s">
        <v>223</v>
      </c>
      <c r="C948" s="48" t="s">
        <v>919</v>
      </c>
      <c r="D948" s="48" t="s">
        <v>924</v>
      </c>
      <c r="E948" s="49" t="s">
        <v>18</v>
      </c>
      <c r="F948" s="49">
        <v>306</v>
      </c>
      <c r="G948" s="49" t="s">
        <v>20</v>
      </c>
      <c r="H948" s="50">
        <v>8.2485000000000003E-2</v>
      </c>
      <c r="I948" s="50">
        <v>0</v>
      </c>
      <c r="J948" s="50">
        <v>0</v>
      </c>
      <c r="K948" s="50">
        <v>0</v>
      </c>
      <c r="L948" s="50">
        <v>0</v>
      </c>
      <c r="M948" s="50">
        <v>0</v>
      </c>
      <c r="N948" s="48"/>
    </row>
    <row r="949" spans="1:14">
      <c r="A949" s="51" t="s">
        <v>918</v>
      </c>
      <c r="B949" s="51" t="s">
        <v>223</v>
      </c>
      <c r="C949" s="51" t="s">
        <v>919</v>
      </c>
      <c r="D949" s="51" t="s">
        <v>925</v>
      </c>
      <c r="E949" s="52" t="s">
        <v>18</v>
      </c>
      <c r="F949" s="52">
        <v>167</v>
      </c>
      <c r="G949" s="52" t="s">
        <v>20</v>
      </c>
      <c r="H949" s="53">
        <v>5.4000000000000006E-2</v>
      </c>
      <c r="I949" s="53">
        <v>0</v>
      </c>
      <c r="J949" s="53">
        <v>0</v>
      </c>
      <c r="K949" s="53">
        <v>0</v>
      </c>
      <c r="L949" s="53">
        <v>0</v>
      </c>
      <c r="M949" s="53">
        <v>0</v>
      </c>
      <c r="N949" s="51"/>
    </row>
    <row r="950" spans="1:14">
      <c r="A950" s="48" t="s">
        <v>918</v>
      </c>
      <c r="B950" s="48" t="s">
        <v>223</v>
      </c>
      <c r="C950" s="48" t="s">
        <v>919</v>
      </c>
      <c r="D950" s="48" t="s">
        <v>926</v>
      </c>
      <c r="E950" s="49" t="s">
        <v>32</v>
      </c>
      <c r="F950" s="49">
        <v>292</v>
      </c>
      <c r="G950" s="49" t="s">
        <v>20</v>
      </c>
      <c r="H950" s="50">
        <v>0.18976500000000002</v>
      </c>
      <c r="I950" s="50">
        <v>0</v>
      </c>
      <c r="J950" s="50">
        <v>0</v>
      </c>
      <c r="K950" s="50">
        <v>0</v>
      </c>
      <c r="L950" s="50">
        <v>0</v>
      </c>
      <c r="M950" s="50">
        <v>0</v>
      </c>
      <c r="N950" s="48"/>
    </row>
    <row r="951" spans="1:14">
      <c r="A951" s="51" t="s">
        <v>918</v>
      </c>
      <c r="B951" s="51" t="s">
        <v>223</v>
      </c>
      <c r="C951" s="51" t="s">
        <v>919</v>
      </c>
      <c r="D951" s="51" t="s">
        <v>927</v>
      </c>
      <c r="E951" s="52" t="s">
        <v>32</v>
      </c>
      <c r="F951" s="52">
        <v>403</v>
      </c>
      <c r="G951" s="52" t="s">
        <v>20</v>
      </c>
      <c r="H951" s="53">
        <v>5.8095000000000001E-2</v>
      </c>
      <c r="I951" s="53">
        <v>0</v>
      </c>
      <c r="J951" s="53">
        <v>0</v>
      </c>
      <c r="K951" s="53">
        <v>0</v>
      </c>
      <c r="L951" s="53">
        <v>0</v>
      </c>
      <c r="M951" s="53">
        <v>0</v>
      </c>
      <c r="N951" s="51"/>
    </row>
    <row r="952" spans="1:14">
      <c r="A952" s="48" t="s">
        <v>222</v>
      </c>
      <c r="B952" s="48" t="s">
        <v>223</v>
      </c>
      <c r="C952" s="48" t="s">
        <v>928</v>
      </c>
      <c r="D952" s="48" t="s">
        <v>929</v>
      </c>
      <c r="E952" s="49" t="s">
        <v>18</v>
      </c>
      <c r="F952" s="49">
        <v>146</v>
      </c>
      <c r="G952" s="49" t="s">
        <v>20</v>
      </c>
      <c r="H952" s="50">
        <v>0.19440000000000002</v>
      </c>
      <c r="I952" s="50">
        <v>9.6000000000000002E-2</v>
      </c>
      <c r="J952" s="50">
        <v>0.10643999999999998</v>
      </c>
      <c r="K952" s="50">
        <v>0.11801534999999998</v>
      </c>
      <c r="L952" s="50">
        <v>0.13084951931249997</v>
      </c>
      <c r="M952" s="50">
        <v>0.14507940453773432</v>
      </c>
      <c r="N952" s="48"/>
    </row>
    <row r="953" spans="1:14">
      <c r="A953" s="51" t="s">
        <v>222</v>
      </c>
      <c r="B953" s="51" t="s">
        <v>223</v>
      </c>
      <c r="C953" s="51" t="s">
        <v>928</v>
      </c>
      <c r="D953" s="51" t="s">
        <v>930</v>
      </c>
      <c r="E953" s="52" t="s">
        <v>18</v>
      </c>
      <c r="F953" s="52">
        <v>146</v>
      </c>
      <c r="G953" s="52" t="s">
        <v>20</v>
      </c>
      <c r="H953" s="53">
        <v>0.14193</v>
      </c>
      <c r="I953" s="53">
        <v>0.2263</v>
      </c>
      <c r="J953" s="53">
        <v>0.25175875000000003</v>
      </c>
      <c r="K953" s="53">
        <v>0.28008160937500004</v>
      </c>
      <c r="L953" s="53">
        <v>0.31159079042968751</v>
      </c>
      <c r="M953" s="53">
        <v>0.34664475435302738</v>
      </c>
      <c r="N953" s="51"/>
    </row>
    <row r="954" spans="1:14">
      <c r="A954" s="48" t="s">
        <v>222</v>
      </c>
      <c r="B954" s="48" t="s">
        <v>223</v>
      </c>
      <c r="C954" s="48" t="s">
        <v>928</v>
      </c>
      <c r="D954" s="48" t="s">
        <v>921</v>
      </c>
      <c r="E954" s="49" t="s">
        <v>23</v>
      </c>
      <c r="F954" s="49">
        <v>139</v>
      </c>
      <c r="G954" s="49" t="s">
        <v>20</v>
      </c>
      <c r="H954" s="50">
        <v>7.776000000000001E-2</v>
      </c>
      <c r="I954" s="50">
        <v>5.7599999999999998E-2</v>
      </c>
      <c r="J954" s="50">
        <v>6.2208000000000006E-2</v>
      </c>
      <c r="K954" s="50">
        <v>6.7184640000000004E-2</v>
      </c>
      <c r="L954" s="50">
        <v>7.2559411200000007E-2</v>
      </c>
      <c r="M954" s="50">
        <v>7.8364164096000014E-2</v>
      </c>
      <c r="N954" s="48"/>
    </row>
    <row r="955" spans="1:14">
      <c r="A955" s="51" t="s">
        <v>222</v>
      </c>
      <c r="B955" s="51" t="s">
        <v>223</v>
      </c>
      <c r="C955" s="51" t="s">
        <v>928</v>
      </c>
      <c r="D955" s="51" t="s">
        <v>931</v>
      </c>
      <c r="E955" s="52" t="s">
        <v>18</v>
      </c>
      <c r="F955" s="52">
        <v>146</v>
      </c>
      <c r="G955" s="52" t="s">
        <v>20</v>
      </c>
      <c r="H955" s="53">
        <v>5.5529999999999996E-2</v>
      </c>
      <c r="I955" s="53">
        <v>8.9099999999999999E-2</v>
      </c>
      <c r="J955" s="53">
        <v>9.8646428571428565E-2</v>
      </c>
      <c r="K955" s="53">
        <v>0.10921568877551018</v>
      </c>
      <c r="L955" s="53">
        <v>0.12091736971574338</v>
      </c>
      <c r="M955" s="53">
        <v>0.1338728021852873</v>
      </c>
      <c r="N955" s="51"/>
    </row>
    <row r="956" spans="1:14">
      <c r="A956" s="48" t="s">
        <v>222</v>
      </c>
      <c r="B956" s="48" t="s">
        <v>223</v>
      </c>
      <c r="C956" s="48" t="s">
        <v>928</v>
      </c>
      <c r="D956" s="48" t="s">
        <v>932</v>
      </c>
      <c r="E956" s="49" t="s">
        <v>18</v>
      </c>
      <c r="F956" s="49">
        <v>500</v>
      </c>
      <c r="G956" s="49" t="s">
        <v>20</v>
      </c>
      <c r="H956" s="50">
        <v>1.9800000000000002E-2</v>
      </c>
      <c r="I956" s="50">
        <v>3.4000000000000002E-2</v>
      </c>
      <c r="J956" s="50">
        <v>3.7315000000000008E-2</v>
      </c>
      <c r="K956" s="50">
        <v>4.0953212500000016E-2</v>
      </c>
      <c r="L956" s="50">
        <v>4.4946150718750022E-2</v>
      </c>
      <c r="M956" s="50">
        <v>4.9328400413828161E-2</v>
      </c>
      <c r="N956" s="48"/>
    </row>
    <row r="957" spans="1:14">
      <c r="A957" s="51" t="s">
        <v>222</v>
      </c>
      <c r="B957" s="51" t="s">
        <v>223</v>
      </c>
      <c r="C957" s="51" t="s">
        <v>928</v>
      </c>
      <c r="D957" s="51" t="s">
        <v>933</v>
      </c>
      <c r="E957" s="52" t="s">
        <v>18</v>
      </c>
      <c r="F957" s="52">
        <v>146</v>
      </c>
      <c r="G957" s="52" t="s">
        <v>20</v>
      </c>
      <c r="H957" s="53">
        <v>0.13270499999999999</v>
      </c>
      <c r="I957" s="53">
        <v>2.06E-2</v>
      </c>
      <c r="J957" s="53">
        <v>2.2701200000000005E-2</v>
      </c>
      <c r="K957" s="53">
        <v>2.5016722400000004E-2</v>
      </c>
      <c r="L957" s="53">
        <v>2.7568428084800006E-2</v>
      </c>
      <c r="M957" s="53">
        <v>3.0380407749449608E-2</v>
      </c>
      <c r="N957" s="51"/>
    </row>
    <row r="958" spans="1:14">
      <c r="A958" s="48" t="s">
        <v>222</v>
      </c>
      <c r="B958" s="48" t="s">
        <v>223</v>
      </c>
      <c r="C958" s="48" t="s">
        <v>934</v>
      </c>
      <c r="D958" s="48" t="s">
        <v>935</v>
      </c>
      <c r="E958" s="49" t="s">
        <v>23</v>
      </c>
      <c r="F958" s="49">
        <v>132</v>
      </c>
      <c r="G958" s="49" t="s">
        <v>20</v>
      </c>
      <c r="H958" s="50">
        <v>0.26262000000000002</v>
      </c>
      <c r="I958" s="50">
        <v>7.5800000000000006E-2</v>
      </c>
      <c r="J958" s="50">
        <v>8.248823529411764E-2</v>
      </c>
      <c r="K958" s="50">
        <v>8.9766608996539765E-2</v>
      </c>
      <c r="L958" s="50">
        <v>9.7687192143293272E-2</v>
      </c>
      <c r="M958" s="50">
        <v>0.10630665027358384</v>
      </c>
      <c r="N958" s="48"/>
    </row>
    <row r="959" spans="1:14">
      <c r="A959" s="51" t="s">
        <v>222</v>
      </c>
      <c r="B959" s="51" t="s">
        <v>223</v>
      </c>
      <c r="C959" s="51" t="s">
        <v>934</v>
      </c>
      <c r="D959" s="51" t="s">
        <v>936</v>
      </c>
      <c r="E959" s="52" t="s">
        <v>18</v>
      </c>
      <c r="F959" s="52">
        <v>146</v>
      </c>
      <c r="G959" s="52" t="s">
        <v>20</v>
      </c>
      <c r="H959" s="53">
        <v>9.2565000000000008E-2</v>
      </c>
      <c r="I959" s="53">
        <v>5.4900000000000004E-2</v>
      </c>
      <c r="J959" s="53">
        <v>6.0782142857142854E-2</v>
      </c>
      <c r="K959" s="53">
        <v>6.7294515306122432E-2</v>
      </c>
      <c r="L959" s="53">
        <v>7.4504641946064112E-2</v>
      </c>
      <c r="M959" s="53">
        <v>8.2487282154570976E-2</v>
      </c>
      <c r="N959" s="51"/>
    </row>
    <row r="960" spans="1:14">
      <c r="A960" s="48" t="s">
        <v>222</v>
      </c>
      <c r="B960" s="48" t="s">
        <v>223</v>
      </c>
      <c r="C960" s="48" t="s">
        <v>934</v>
      </c>
      <c r="D960" s="48" t="s">
        <v>937</v>
      </c>
      <c r="E960" s="49" t="s">
        <v>23</v>
      </c>
      <c r="F960" s="49">
        <v>132</v>
      </c>
      <c r="G960" s="49" t="s">
        <v>20</v>
      </c>
      <c r="H960" s="50">
        <v>0.29672999999999999</v>
      </c>
      <c r="I960" s="50">
        <v>0.2198</v>
      </c>
      <c r="J960" s="50">
        <v>0.24617600000000003</v>
      </c>
      <c r="K960" s="50">
        <v>0.27571712000000004</v>
      </c>
      <c r="L960" s="50">
        <v>0.3088031744000001</v>
      </c>
      <c r="M960" s="50">
        <v>0.34585955532800017</v>
      </c>
      <c r="N960" s="48"/>
    </row>
    <row r="961" spans="1:14">
      <c r="A961" s="51" t="s">
        <v>222</v>
      </c>
      <c r="B961" s="51" t="s">
        <v>223</v>
      </c>
      <c r="C961" s="51" t="s">
        <v>934</v>
      </c>
      <c r="D961" s="51" t="s">
        <v>230</v>
      </c>
      <c r="E961" s="52" t="s">
        <v>18</v>
      </c>
      <c r="F961" s="52">
        <v>146</v>
      </c>
      <c r="G961" s="52" t="s">
        <v>20</v>
      </c>
      <c r="H961" s="53">
        <v>0.17280000000000001</v>
      </c>
      <c r="I961" s="53">
        <v>5.4900000000000004E-2</v>
      </c>
      <c r="J961" s="53">
        <v>6.1076250000000006E-2</v>
      </c>
      <c r="K961" s="53">
        <v>6.7947328125000012E-2</v>
      </c>
      <c r="L961" s="53">
        <v>7.5591402539062519E-2</v>
      </c>
      <c r="M961" s="53">
        <v>8.4095435324707049E-2</v>
      </c>
      <c r="N961" s="51"/>
    </row>
    <row r="962" spans="1:14">
      <c r="A962" s="48" t="s">
        <v>222</v>
      </c>
      <c r="B962" s="48" t="s">
        <v>223</v>
      </c>
      <c r="C962" s="48" t="s">
        <v>934</v>
      </c>
      <c r="D962" s="48" t="s">
        <v>938</v>
      </c>
      <c r="E962" s="49" t="s">
        <v>23</v>
      </c>
      <c r="F962" s="49">
        <v>146</v>
      </c>
      <c r="G962" s="49" t="s">
        <v>20</v>
      </c>
      <c r="H962" s="50">
        <v>0.18823499999999999</v>
      </c>
      <c r="I962" s="50">
        <v>5.4900000000000004E-2</v>
      </c>
      <c r="J962" s="50">
        <v>5.9326312499999999E-2</v>
      </c>
      <c r="K962" s="50">
        <v>6.4109496445312497E-2</v>
      </c>
      <c r="L962" s="50">
        <v>6.9278324596215815E-2</v>
      </c>
      <c r="M962" s="50">
        <v>7.48638895167857E-2</v>
      </c>
      <c r="N962" s="48"/>
    </row>
    <row r="963" spans="1:14">
      <c r="A963" s="51" t="s">
        <v>222</v>
      </c>
      <c r="B963" s="51" t="s">
        <v>223</v>
      </c>
      <c r="C963" s="51" t="s">
        <v>934</v>
      </c>
      <c r="D963" s="51" t="s">
        <v>939</v>
      </c>
      <c r="E963" s="52" t="s">
        <v>32</v>
      </c>
      <c r="F963" s="52">
        <v>306</v>
      </c>
      <c r="G963" s="52" t="s">
        <v>20</v>
      </c>
      <c r="H963" s="53">
        <v>6.1874999999999999E-2</v>
      </c>
      <c r="I963" s="53">
        <v>0.1047</v>
      </c>
      <c r="J963" s="53">
        <v>0.10941150000000001</v>
      </c>
      <c r="K963" s="53">
        <v>0.1143350175</v>
      </c>
      <c r="L963" s="53">
        <v>0.11948009328749999</v>
      </c>
      <c r="M963" s="53">
        <v>0.12485669748543747</v>
      </c>
      <c r="N963" s="51"/>
    </row>
    <row r="964" spans="1:14">
      <c r="A964" s="48" t="s">
        <v>222</v>
      </c>
      <c r="B964" s="48" t="s">
        <v>223</v>
      </c>
      <c r="C964" s="48" t="s">
        <v>934</v>
      </c>
      <c r="D964" s="48" t="s">
        <v>940</v>
      </c>
      <c r="E964" s="49" t="s">
        <v>18</v>
      </c>
      <c r="F964" s="49">
        <v>292</v>
      </c>
      <c r="G964" s="49" t="s">
        <v>20</v>
      </c>
      <c r="H964" s="50">
        <v>0.10647000000000001</v>
      </c>
      <c r="I964" s="50">
        <v>4.1100000000000005E-2</v>
      </c>
      <c r="J964" s="50">
        <v>4.5161647058823536E-2</v>
      </c>
      <c r="K964" s="50">
        <v>4.9624680415224914E-2</v>
      </c>
      <c r="L964" s="50">
        <v>5.452876647978832E-2</v>
      </c>
      <c r="M964" s="50">
        <v>5.9917491637790941E-2</v>
      </c>
      <c r="N964" s="48"/>
    </row>
    <row r="965" spans="1:14">
      <c r="A965" s="51" t="s">
        <v>222</v>
      </c>
      <c r="B965" s="51" t="s">
        <v>223</v>
      </c>
      <c r="C965" s="51" t="s">
        <v>934</v>
      </c>
      <c r="D965" s="51" t="s">
        <v>941</v>
      </c>
      <c r="E965" s="52" t="s">
        <v>23</v>
      </c>
      <c r="F965" s="52">
        <v>292</v>
      </c>
      <c r="G965" s="52" t="s">
        <v>20</v>
      </c>
      <c r="H965" s="53">
        <v>7.5600000000000001E-2</v>
      </c>
      <c r="I965" s="53">
        <v>0</v>
      </c>
      <c r="J965" s="53">
        <v>0</v>
      </c>
      <c r="K965" s="53">
        <v>0</v>
      </c>
      <c r="L965" s="53">
        <v>0</v>
      </c>
      <c r="M965" s="53">
        <v>0</v>
      </c>
      <c r="N965" s="51"/>
    </row>
    <row r="966" spans="1:14">
      <c r="A966" s="48" t="s">
        <v>222</v>
      </c>
      <c r="B966" s="48" t="s">
        <v>223</v>
      </c>
      <c r="C966" s="48" t="s">
        <v>934</v>
      </c>
      <c r="D966" s="48" t="s">
        <v>942</v>
      </c>
      <c r="E966" s="49" t="s">
        <v>23</v>
      </c>
      <c r="F966" s="49">
        <v>500</v>
      </c>
      <c r="G966" s="49" t="s">
        <v>20</v>
      </c>
      <c r="H966" s="50">
        <v>1.8000000000000002E-2</v>
      </c>
      <c r="I966" s="50">
        <v>1.3999999999999999E-2</v>
      </c>
      <c r="J966" s="50">
        <v>1.4924E-2</v>
      </c>
      <c r="K966" s="50">
        <v>1.5908984000000001E-2</v>
      </c>
      <c r="L966" s="50">
        <v>1.6958976944E-2</v>
      </c>
      <c r="M966" s="50">
        <v>1.8078269422304002E-2</v>
      </c>
      <c r="N966" s="48"/>
    </row>
    <row r="967" spans="1:14">
      <c r="A967" s="51" t="s">
        <v>222</v>
      </c>
      <c r="B967" s="51" t="s">
        <v>223</v>
      </c>
      <c r="C967" s="51" t="s">
        <v>943</v>
      </c>
      <c r="D967" s="51" t="s">
        <v>724</v>
      </c>
      <c r="E967" s="52" t="s">
        <v>23</v>
      </c>
      <c r="F967" s="52">
        <v>139</v>
      </c>
      <c r="G967" s="52" t="s">
        <v>20</v>
      </c>
      <c r="H967" s="53">
        <v>0.1782</v>
      </c>
      <c r="I967" s="53">
        <v>2.8799999999999999E-2</v>
      </c>
      <c r="J967" s="53">
        <v>3.2256E-2</v>
      </c>
      <c r="K967" s="53">
        <v>3.6126720000000001E-2</v>
      </c>
      <c r="L967" s="53">
        <v>4.0461926400000008E-2</v>
      </c>
      <c r="M967" s="53">
        <v>4.5317357568000018E-2</v>
      </c>
      <c r="N967" s="51"/>
    </row>
    <row r="968" spans="1:14">
      <c r="A968" s="48" t="s">
        <v>222</v>
      </c>
      <c r="B968" s="48" t="s">
        <v>223</v>
      </c>
      <c r="C968" s="48" t="s">
        <v>943</v>
      </c>
      <c r="D968" s="48" t="s">
        <v>944</v>
      </c>
      <c r="E968" s="49" t="s">
        <v>18</v>
      </c>
      <c r="F968" s="49">
        <v>139</v>
      </c>
      <c r="G968" s="49" t="s">
        <v>20</v>
      </c>
      <c r="H968" s="50">
        <v>0.16524</v>
      </c>
      <c r="I968" s="50">
        <v>0.12240000000000001</v>
      </c>
      <c r="J968" s="50">
        <v>0.13617000000000001</v>
      </c>
      <c r="K968" s="50">
        <v>0.151489125</v>
      </c>
      <c r="L968" s="50">
        <v>0.16853165156250005</v>
      </c>
      <c r="M968" s="50">
        <v>0.18749146236328129</v>
      </c>
      <c r="N968" s="48"/>
    </row>
    <row r="969" spans="1:14">
      <c r="A969" s="51" t="s">
        <v>222</v>
      </c>
      <c r="B969" s="51" t="s">
        <v>223</v>
      </c>
      <c r="C969" s="51" t="s">
        <v>943</v>
      </c>
      <c r="D969" s="51" t="s">
        <v>945</v>
      </c>
      <c r="E969" s="52" t="s">
        <v>23</v>
      </c>
      <c r="F969" s="52">
        <v>146</v>
      </c>
      <c r="G969" s="52" t="s">
        <v>20</v>
      </c>
      <c r="H969" s="53">
        <v>0.14809499999999998</v>
      </c>
      <c r="I969" s="53">
        <v>0.10970000000000001</v>
      </c>
      <c r="J969" s="53">
        <v>0.12286400000000003</v>
      </c>
      <c r="K969" s="53">
        <v>0.13760768000000004</v>
      </c>
      <c r="L969" s="53">
        <v>0.15412060160000007</v>
      </c>
      <c r="M969" s="53">
        <v>0.17261507379200008</v>
      </c>
      <c r="N969" s="51"/>
    </row>
    <row r="970" spans="1:14">
      <c r="A970" s="48" t="s">
        <v>222</v>
      </c>
      <c r="B970" s="48" t="s">
        <v>223</v>
      </c>
      <c r="C970" s="48" t="s">
        <v>943</v>
      </c>
      <c r="D970" s="48" t="s">
        <v>946</v>
      </c>
      <c r="E970" s="49" t="s">
        <v>23</v>
      </c>
      <c r="F970" s="49">
        <v>139</v>
      </c>
      <c r="G970" s="49" t="s">
        <v>20</v>
      </c>
      <c r="H970" s="50">
        <v>0.13284000000000001</v>
      </c>
      <c r="I970" s="50">
        <v>0.23039999999999999</v>
      </c>
      <c r="J970" s="50">
        <v>0.24862254545454543</v>
      </c>
      <c r="K970" s="50">
        <v>0.26828632859504131</v>
      </c>
      <c r="L970" s="50">
        <v>0.28950533822028546</v>
      </c>
      <c r="M970" s="50">
        <v>0.31240257860679899</v>
      </c>
      <c r="N970" s="48"/>
    </row>
    <row r="971" spans="1:14">
      <c r="A971" s="51" t="s">
        <v>222</v>
      </c>
      <c r="B971" s="51" t="s">
        <v>223</v>
      </c>
      <c r="C971" s="51" t="s">
        <v>943</v>
      </c>
      <c r="D971" s="51" t="s">
        <v>947</v>
      </c>
      <c r="E971" s="52" t="s">
        <v>18</v>
      </c>
      <c r="F971" s="52">
        <v>146</v>
      </c>
      <c r="G971" s="52" t="s">
        <v>20</v>
      </c>
      <c r="H971" s="53">
        <v>0.17896500000000004</v>
      </c>
      <c r="I971" s="53">
        <v>0.15770000000000001</v>
      </c>
      <c r="J971" s="53">
        <v>0.1756102142857143</v>
      </c>
      <c r="K971" s="53">
        <v>0.19555451719387759</v>
      </c>
      <c r="L971" s="53">
        <v>0.21776392307518225</v>
      </c>
      <c r="M971" s="53">
        <v>0.24249568291014939</v>
      </c>
      <c r="N971" s="51"/>
    </row>
    <row r="972" spans="1:14">
      <c r="A972" s="48" t="s">
        <v>222</v>
      </c>
      <c r="B972" s="48" t="s">
        <v>223</v>
      </c>
      <c r="C972" s="48" t="s">
        <v>943</v>
      </c>
      <c r="D972" s="48" t="s">
        <v>948</v>
      </c>
      <c r="E972" s="49" t="s">
        <v>18</v>
      </c>
      <c r="F972" s="49">
        <v>146</v>
      </c>
      <c r="G972" s="49" t="s">
        <v>20</v>
      </c>
      <c r="H972" s="50">
        <v>0.14193</v>
      </c>
      <c r="I972" s="50">
        <v>6.1699999999999998E-2</v>
      </c>
      <c r="J972" s="50">
        <v>6.8409874999999995E-2</v>
      </c>
      <c r="K972" s="50">
        <v>7.5849448906249978E-2</v>
      </c>
      <c r="L972" s="50">
        <v>8.4098076474804662E-2</v>
      </c>
      <c r="M972" s="50">
        <v>9.3243742291439669E-2</v>
      </c>
      <c r="N972" s="48"/>
    </row>
    <row r="973" spans="1:14">
      <c r="A973" s="51" t="s">
        <v>222</v>
      </c>
      <c r="B973" s="51" t="s">
        <v>223</v>
      </c>
      <c r="C973" s="51" t="s">
        <v>943</v>
      </c>
      <c r="D973" s="51" t="s">
        <v>949</v>
      </c>
      <c r="E973" s="52" t="s">
        <v>23</v>
      </c>
      <c r="F973" s="52">
        <v>139</v>
      </c>
      <c r="G973" s="52" t="s">
        <v>20</v>
      </c>
      <c r="H973" s="53">
        <v>0.1134</v>
      </c>
      <c r="I973" s="53">
        <v>5.04E-2</v>
      </c>
      <c r="J973" s="53">
        <v>5.6448000000000012E-2</v>
      </c>
      <c r="K973" s="53">
        <v>6.3221760000000016E-2</v>
      </c>
      <c r="L973" s="53">
        <v>7.0808371200000025E-2</v>
      </c>
      <c r="M973" s="53">
        <v>7.930537574400004E-2</v>
      </c>
      <c r="N973" s="51"/>
    </row>
    <row r="974" spans="1:14">
      <c r="A974" s="48" t="s">
        <v>222</v>
      </c>
      <c r="B974" s="48" t="s">
        <v>223</v>
      </c>
      <c r="C974" s="48" t="s">
        <v>745</v>
      </c>
      <c r="D974" s="48" t="s">
        <v>950</v>
      </c>
      <c r="E974" s="49" t="s">
        <v>18</v>
      </c>
      <c r="F974" s="49">
        <v>368</v>
      </c>
      <c r="G974" s="49" t="s">
        <v>20</v>
      </c>
      <c r="H974" s="50">
        <v>1.9574999999999999E-2</v>
      </c>
      <c r="I974" s="50">
        <v>3.7999999999999999E-2</v>
      </c>
      <c r="J974" s="50">
        <v>4.1705000000000006E-2</v>
      </c>
      <c r="K974" s="50">
        <v>4.5771237500000013E-2</v>
      </c>
      <c r="L974" s="50">
        <v>5.0233933156250021E-2</v>
      </c>
      <c r="M974" s="50">
        <v>5.5131741638984405E-2</v>
      </c>
      <c r="N974" s="48"/>
    </row>
    <row r="975" spans="1:14">
      <c r="A975" s="51" t="s">
        <v>222</v>
      </c>
      <c r="B975" s="51" t="s">
        <v>245</v>
      </c>
      <c r="C975" s="51" t="s">
        <v>951</v>
      </c>
      <c r="D975" s="51" t="s">
        <v>871</v>
      </c>
      <c r="E975" s="52" t="s">
        <v>18</v>
      </c>
      <c r="F975" s="52">
        <v>146</v>
      </c>
      <c r="G975" s="52" t="s">
        <v>20</v>
      </c>
      <c r="H975" s="53">
        <v>0.27463500000000002</v>
      </c>
      <c r="I975" s="53">
        <v>0</v>
      </c>
      <c r="J975" s="53">
        <v>0</v>
      </c>
      <c r="K975" s="53">
        <v>0</v>
      </c>
      <c r="L975" s="53">
        <v>0</v>
      </c>
      <c r="M975" s="53">
        <v>0</v>
      </c>
      <c r="N975" s="51"/>
    </row>
    <row r="976" spans="1:14">
      <c r="A976" s="48" t="s">
        <v>222</v>
      </c>
      <c r="B976" s="48" t="s">
        <v>245</v>
      </c>
      <c r="C976" s="48" t="s">
        <v>951</v>
      </c>
      <c r="D976" s="48" t="s">
        <v>952</v>
      </c>
      <c r="E976" s="49" t="s">
        <v>18</v>
      </c>
      <c r="F976" s="49">
        <v>396</v>
      </c>
      <c r="G976" s="49" t="s">
        <v>20</v>
      </c>
      <c r="H976" s="50">
        <v>8.2979999999999998E-2</v>
      </c>
      <c r="I976" s="50">
        <v>0</v>
      </c>
      <c r="J976" s="50">
        <v>0</v>
      </c>
      <c r="K976" s="50">
        <v>0</v>
      </c>
      <c r="L976" s="50">
        <v>0</v>
      </c>
      <c r="M976" s="50">
        <v>0</v>
      </c>
      <c r="N976" s="48"/>
    </row>
    <row r="977" spans="1:14">
      <c r="A977" s="51" t="s">
        <v>222</v>
      </c>
      <c r="B977" s="51" t="s">
        <v>245</v>
      </c>
      <c r="C977" s="51" t="s">
        <v>953</v>
      </c>
      <c r="D977" s="51" t="s">
        <v>954</v>
      </c>
      <c r="E977" s="52" t="s">
        <v>23</v>
      </c>
      <c r="F977" s="52">
        <v>278</v>
      </c>
      <c r="G977" s="52" t="s">
        <v>20</v>
      </c>
      <c r="H977" s="53">
        <v>0.10044</v>
      </c>
      <c r="I977" s="53">
        <v>1.0800000000000001E-2</v>
      </c>
      <c r="J977" s="53">
        <v>1.1772000000000003E-2</v>
      </c>
      <c r="K977" s="53">
        <v>1.2831480000000004E-2</v>
      </c>
      <c r="L977" s="53">
        <v>1.3986313200000005E-2</v>
      </c>
      <c r="M977" s="53">
        <v>1.5245081388000006E-2</v>
      </c>
      <c r="N977" s="51"/>
    </row>
    <row r="978" spans="1:14">
      <c r="A978" s="48" t="s">
        <v>222</v>
      </c>
      <c r="B978" s="48" t="s">
        <v>245</v>
      </c>
      <c r="C978" s="48" t="s">
        <v>953</v>
      </c>
      <c r="D978" s="48" t="s">
        <v>955</v>
      </c>
      <c r="E978" s="49" t="s">
        <v>18</v>
      </c>
      <c r="F978" s="49">
        <v>500</v>
      </c>
      <c r="G978" s="49" t="s">
        <v>20</v>
      </c>
      <c r="H978" s="50">
        <v>3.0600000000000002E-2</v>
      </c>
      <c r="I978" s="50">
        <v>7.5999999999999998E-2</v>
      </c>
      <c r="J978" s="50">
        <v>8.4176551724137919E-2</v>
      </c>
      <c r="K978" s="50">
        <v>9.3232787633769298E-2</v>
      </c>
      <c r="L978" s="50">
        <v>0.10326334961367825</v>
      </c>
      <c r="M978" s="50">
        <v>0.11437306171004639</v>
      </c>
      <c r="N978" s="48"/>
    </row>
    <row r="979" spans="1:14">
      <c r="A979" s="51" t="s">
        <v>222</v>
      </c>
      <c r="B979" s="51" t="s">
        <v>245</v>
      </c>
      <c r="C979" s="51" t="s">
        <v>953</v>
      </c>
      <c r="D979" s="51" t="s">
        <v>956</v>
      </c>
      <c r="E979" s="52" t="s">
        <v>18</v>
      </c>
      <c r="F979" s="52">
        <v>333</v>
      </c>
      <c r="G979" s="52" t="s">
        <v>20</v>
      </c>
      <c r="H979" s="53">
        <v>0.17550000000000002</v>
      </c>
      <c r="I979" s="53">
        <v>0.06</v>
      </c>
      <c r="J979" s="53">
        <v>6.6525000000000001E-2</v>
      </c>
      <c r="K979" s="53">
        <v>7.3759593749999991E-2</v>
      </c>
      <c r="L979" s="53">
        <v>8.1780949570312483E-2</v>
      </c>
      <c r="M979" s="53">
        <v>9.0674627836083974E-2</v>
      </c>
      <c r="N979" s="51"/>
    </row>
    <row r="980" spans="1:14">
      <c r="A980" s="48" t="s">
        <v>222</v>
      </c>
      <c r="B980" s="48" t="s">
        <v>245</v>
      </c>
      <c r="C980" s="48" t="s">
        <v>953</v>
      </c>
      <c r="D980" s="48" t="s">
        <v>957</v>
      </c>
      <c r="E980" s="49" t="s">
        <v>18</v>
      </c>
      <c r="F980" s="49">
        <v>167</v>
      </c>
      <c r="G980" s="49" t="s">
        <v>20</v>
      </c>
      <c r="H980" s="50">
        <v>0.12960000000000002</v>
      </c>
      <c r="I980" s="50">
        <v>0</v>
      </c>
      <c r="J980" s="50">
        <v>0</v>
      </c>
      <c r="K980" s="50">
        <v>0</v>
      </c>
      <c r="L980" s="50">
        <v>0</v>
      </c>
      <c r="M980" s="50">
        <v>0</v>
      </c>
      <c r="N980" s="48"/>
    </row>
    <row r="981" spans="1:14">
      <c r="A981" s="51" t="s">
        <v>222</v>
      </c>
      <c r="B981" s="51" t="s">
        <v>245</v>
      </c>
      <c r="C981" s="51" t="s">
        <v>953</v>
      </c>
      <c r="D981" s="51" t="s">
        <v>958</v>
      </c>
      <c r="E981" s="52" t="s">
        <v>23</v>
      </c>
      <c r="F981" s="52">
        <v>167</v>
      </c>
      <c r="G981" s="52" t="s">
        <v>20</v>
      </c>
      <c r="H981" s="53">
        <v>9.4500000000000015E-2</v>
      </c>
      <c r="I981" s="53">
        <v>3.6000000000000004E-2</v>
      </c>
      <c r="J981" s="53">
        <v>4.0320000000000009E-2</v>
      </c>
      <c r="K981" s="53">
        <v>4.5158400000000015E-2</v>
      </c>
      <c r="L981" s="53">
        <v>5.0577408000000018E-2</v>
      </c>
      <c r="M981" s="53">
        <v>5.6646696960000034E-2</v>
      </c>
      <c r="N981" s="51"/>
    </row>
    <row r="982" spans="1:14">
      <c r="A982" s="48" t="s">
        <v>240</v>
      </c>
      <c r="B982" s="48" t="s">
        <v>245</v>
      </c>
      <c r="C982" s="48" t="s">
        <v>959</v>
      </c>
      <c r="D982" s="48" t="s">
        <v>960</v>
      </c>
      <c r="E982" s="49" t="s">
        <v>23</v>
      </c>
      <c r="F982" s="49">
        <v>292</v>
      </c>
      <c r="G982" s="49" t="s">
        <v>20</v>
      </c>
      <c r="H982" s="50">
        <v>4.4729999999999999E-2</v>
      </c>
      <c r="I982" s="50">
        <v>0.29139999999999999</v>
      </c>
      <c r="J982" s="50">
        <v>0.31653324999999999</v>
      </c>
      <c r="K982" s="50">
        <v>0.34383424281249991</v>
      </c>
      <c r="L982" s="50">
        <v>0.37348994625507809</v>
      </c>
      <c r="M982" s="50">
        <v>0.40570345411957853</v>
      </c>
      <c r="N982" s="48"/>
    </row>
    <row r="983" spans="1:14">
      <c r="A983" s="51" t="s">
        <v>240</v>
      </c>
      <c r="B983" s="51" t="s">
        <v>245</v>
      </c>
      <c r="C983" s="51" t="s">
        <v>959</v>
      </c>
      <c r="D983" s="51" t="s">
        <v>961</v>
      </c>
      <c r="E983" s="52" t="s">
        <v>18</v>
      </c>
      <c r="F983" s="52">
        <v>396</v>
      </c>
      <c r="G983" s="52" t="s">
        <v>20</v>
      </c>
      <c r="H983" s="53">
        <v>0.106875</v>
      </c>
      <c r="I983" s="53">
        <v>0.24510000000000001</v>
      </c>
      <c r="J983" s="53">
        <v>0.27150395454545451</v>
      </c>
      <c r="K983" s="53">
        <v>0.30075233510330579</v>
      </c>
      <c r="L983" s="53">
        <v>0.33315156393034373</v>
      </c>
      <c r="M983" s="53">
        <v>0.36904107331738528</v>
      </c>
      <c r="N983" s="51"/>
    </row>
    <row r="984" spans="1:14">
      <c r="A984" s="48" t="s">
        <v>240</v>
      </c>
      <c r="B984" s="48" t="s">
        <v>245</v>
      </c>
      <c r="C984" s="48" t="s">
        <v>959</v>
      </c>
      <c r="D984" s="48" t="s">
        <v>962</v>
      </c>
      <c r="E984" s="49" t="s">
        <v>23</v>
      </c>
      <c r="F984" s="49">
        <v>139</v>
      </c>
      <c r="G984" s="49" t="s">
        <v>20</v>
      </c>
      <c r="H984" s="50">
        <v>7.1279999999999996E-2</v>
      </c>
      <c r="I984" s="50">
        <v>3.6000000000000004E-2</v>
      </c>
      <c r="J984" s="50">
        <v>4.0320000000000009E-2</v>
      </c>
      <c r="K984" s="50">
        <v>4.5158400000000015E-2</v>
      </c>
      <c r="L984" s="50">
        <v>5.0577408000000018E-2</v>
      </c>
      <c r="M984" s="50">
        <v>5.6646696960000034E-2</v>
      </c>
      <c r="N984" s="48"/>
    </row>
    <row r="985" spans="1:14">
      <c r="A985" s="51" t="s">
        <v>240</v>
      </c>
      <c r="B985" s="51" t="s">
        <v>245</v>
      </c>
      <c r="C985" s="51" t="s">
        <v>959</v>
      </c>
      <c r="D985" s="51" t="s">
        <v>963</v>
      </c>
      <c r="E985" s="52" t="s">
        <v>18</v>
      </c>
      <c r="F985" s="52">
        <v>146</v>
      </c>
      <c r="G985" s="52" t="s">
        <v>20</v>
      </c>
      <c r="H985" s="53">
        <v>0.20672999999999997</v>
      </c>
      <c r="I985" s="53">
        <v>6.8600000000000008E-2</v>
      </c>
      <c r="J985" s="53">
        <v>7.5379294117647072E-2</v>
      </c>
      <c r="K985" s="53">
        <v>8.2828542006920428E-2</v>
      </c>
      <c r="L985" s="53">
        <v>9.1013950864074933E-2</v>
      </c>
      <c r="M985" s="53">
        <v>0.10000827071417176</v>
      </c>
      <c r="N985" s="51"/>
    </row>
    <row r="986" spans="1:14">
      <c r="A986" s="48" t="s">
        <v>240</v>
      </c>
      <c r="B986" s="48" t="s">
        <v>245</v>
      </c>
      <c r="C986" s="48" t="s">
        <v>959</v>
      </c>
      <c r="D986" s="48" t="s">
        <v>964</v>
      </c>
      <c r="E986" s="49" t="s">
        <v>18</v>
      </c>
      <c r="F986" s="49">
        <v>146</v>
      </c>
      <c r="G986" s="49" t="s">
        <v>20</v>
      </c>
      <c r="H986" s="50">
        <v>0.24687000000000001</v>
      </c>
      <c r="I986" s="50">
        <v>0</v>
      </c>
      <c r="J986" s="50">
        <v>0</v>
      </c>
      <c r="K986" s="50">
        <v>0</v>
      </c>
      <c r="L986" s="50">
        <v>0</v>
      </c>
      <c r="M986" s="50">
        <v>0</v>
      </c>
      <c r="N986" s="48"/>
    </row>
    <row r="987" spans="1:14">
      <c r="A987" s="51" t="s">
        <v>240</v>
      </c>
      <c r="B987" s="51" t="s">
        <v>245</v>
      </c>
      <c r="C987" s="51" t="s">
        <v>959</v>
      </c>
      <c r="D987" s="51" t="s">
        <v>965</v>
      </c>
      <c r="E987" s="52" t="s">
        <v>18</v>
      </c>
      <c r="F987" s="52">
        <v>396</v>
      </c>
      <c r="G987" s="52" t="s">
        <v>20</v>
      </c>
      <c r="H987" s="53">
        <v>8.1855000000000011E-2</v>
      </c>
      <c r="I987" s="53">
        <v>0.31069999999999998</v>
      </c>
      <c r="J987" s="53">
        <v>0.33969866666666676</v>
      </c>
      <c r="K987" s="53">
        <v>0.37140387555555571</v>
      </c>
      <c r="L987" s="53">
        <v>0.40606823727407432</v>
      </c>
      <c r="M987" s="53">
        <v>0.44396793941965462</v>
      </c>
      <c r="N987" s="51"/>
    </row>
    <row r="988" spans="1:14">
      <c r="A988" s="48" t="s">
        <v>240</v>
      </c>
      <c r="B988" s="48" t="s">
        <v>245</v>
      </c>
      <c r="C988" s="48" t="s">
        <v>959</v>
      </c>
      <c r="D988" s="48" t="s">
        <v>966</v>
      </c>
      <c r="E988" s="49" t="s">
        <v>23</v>
      </c>
      <c r="F988" s="49">
        <v>146</v>
      </c>
      <c r="G988" s="49" t="s">
        <v>20</v>
      </c>
      <c r="H988" s="50">
        <v>0.157365</v>
      </c>
      <c r="I988" s="50">
        <v>7.5399999999999995E-2</v>
      </c>
      <c r="J988" s="50">
        <v>8.4448000000000009E-2</v>
      </c>
      <c r="K988" s="50">
        <v>9.4581760000000015E-2</v>
      </c>
      <c r="L988" s="50">
        <v>0.10593157120000002</v>
      </c>
      <c r="M988" s="50">
        <v>0.11864335974400005</v>
      </c>
      <c r="N988" s="48"/>
    </row>
    <row r="989" spans="1:14">
      <c r="A989" s="51" t="s">
        <v>240</v>
      </c>
      <c r="B989" s="51" t="s">
        <v>245</v>
      </c>
      <c r="C989" s="51" t="s">
        <v>959</v>
      </c>
      <c r="D989" s="51" t="s">
        <v>967</v>
      </c>
      <c r="E989" s="52" t="s">
        <v>32</v>
      </c>
      <c r="F989" s="52">
        <v>403</v>
      </c>
      <c r="G989" s="52" t="s">
        <v>20</v>
      </c>
      <c r="H989" s="53">
        <v>0.10836</v>
      </c>
      <c r="I989" s="53">
        <v>0.75719999999999998</v>
      </c>
      <c r="J989" s="53">
        <v>0.77991600000000005</v>
      </c>
      <c r="K989" s="53">
        <v>0.80331348000000002</v>
      </c>
      <c r="L989" s="53">
        <v>0.82741288440000005</v>
      </c>
      <c r="M989" s="53">
        <v>0.85223527093200002</v>
      </c>
      <c r="N989" s="51"/>
    </row>
    <row r="990" spans="1:14">
      <c r="A990" s="48" t="s">
        <v>222</v>
      </c>
      <c r="B990" s="48" t="s">
        <v>245</v>
      </c>
      <c r="C990" s="48" t="s">
        <v>968</v>
      </c>
      <c r="D990" s="48" t="s">
        <v>969</v>
      </c>
      <c r="E990" s="49" t="s">
        <v>18</v>
      </c>
      <c r="F990" s="49">
        <v>132</v>
      </c>
      <c r="G990" s="49" t="s">
        <v>20</v>
      </c>
      <c r="H990" s="50">
        <v>9.5489999999999992E-2</v>
      </c>
      <c r="I990" s="50">
        <v>0.16670000000000001</v>
      </c>
      <c r="J990" s="50">
        <v>0.18456071428571427</v>
      </c>
      <c r="K990" s="50">
        <v>0.2043350765306122</v>
      </c>
      <c r="L990" s="50">
        <v>0.22622812044460633</v>
      </c>
      <c r="M990" s="50">
        <v>0.25046684763509985</v>
      </c>
      <c r="N990" s="48"/>
    </row>
    <row r="991" spans="1:14">
      <c r="A991" s="51" t="s">
        <v>222</v>
      </c>
      <c r="B991" s="51" t="s">
        <v>245</v>
      </c>
      <c r="C991" s="51" t="s">
        <v>968</v>
      </c>
      <c r="D991" s="51" t="s">
        <v>970</v>
      </c>
      <c r="E991" s="52" t="s">
        <v>18</v>
      </c>
      <c r="F991" s="52">
        <v>132</v>
      </c>
      <c r="G991" s="52" t="s">
        <v>20</v>
      </c>
      <c r="H991" s="53">
        <v>0.20461500000000002</v>
      </c>
      <c r="I991" s="53">
        <v>3.0299999999999997E-2</v>
      </c>
      <c r="J991" s="53">
        <v>3.3688090909090904E-2</v>
      </c>
      <c r="K991" s="53">
        <v>3.7455031983471068E-2</v>
      </c>
      <c r="L991" s="53">
        <v>4.1643185559804646E-2</v>
      </c>
      <c r="M991" s="53">
        <v>4.6299650854219172E-2</v>
      </c>
      <c r="N991" s="51"/>
    </row>
    <row r="992" spans="1:14">
      <c r="A992" s="48" t="s">
        <v>222</v>
      </c>
      <c r="B992" s="48" t="s">
        <v>245</v>
      </c>
      <c r="C992" s="48" t="s">
        <v>968</v>
      </c>
      <c r="D992" s="48" t="s">
        <v>971</v>
      </c>
      <c r="E992" s="49" t="s">
        <v>18</v>
      </c>
      <c r="F992" s="49">
        <v>146</v>
      </c>
      <c r="G992" s="49" t="s">
        <v>20</v>
      </c>
      <c r="H992" s="50">
        <v>0.123435</v>
      </c>
      <c r="I992" s="50">
        <v>0.10289999999999999</v>
      </c>
      <c r="J992" s="50">
        <v>0.1135641818181818</v>
      </c>
      <c r="K992" s="50">
        <v>0.125333560661157</v>
      </c>
      <c r="L992" s="50">
        <v>0.13832267512967689</v>
      </c>
      <c r="M992" s="50">
        <v>0.15265793418857065</v>
      </c>
      <c r="N992" s="48"/>
    </row>
    <row r="993" spans="1:14">
      <c r="A993" s="51" t="s">
        <v>222</v>
      </c>
      <c r="B993" s="51" t="s">
        <v>245</v>
      </c>
      <c r="C993" s="51" t="s">
        <v>972</v>
      </c>
      <c r="D993" s="51" t="s">
        <v>973</v>
      </c>
      <c r="E993" s="52" t="s">
        <v>18</v>
      </c>
      <c r="F993" s="52">
        <v>167</v>
      </c>
      <c r="G993" s="52" t="s">
        <v>20</v>
      </c>
      <c r="H993" s="53">
        <v>0.10529999999999999</v>
      </c>
      <c r="I993" s="53">
        <v>0</v>
      </c>
      <c r="J993" s="53">
        <v>0</v>
      </c>
      <c r="K993" s="53">
        <v>0</v>
      </c>
      <c r="L993" s="53">
        <v>0</v>
      </c>
      <c r="M993" s="53">
        <v>0</v>
      </c>
      <c r="N993" s="51"/>
    </row>
    <row r="994" spans="1:14">
      <c r="A994" s="48" t="s">
        <v>222</v>
      </c>
      <c r="B994" s="48" t="s">
        <v>245</v>
      </c>
      <c r="C994" s="48" t="s">
        <v>972</v>
      </c>
      <c r="D994" s="48" t="s">
        <v>974</v>
      </c>
      <c r="E994" s="49" t="s">
        <v>18</v>
      </c>
      <c r="F994" s="49">
        <v>194</v>
      </c>
      <c r="G994" s="49" t="s">
        <v>20</v>
      </c>
      <c r="H994" s="50">
        <v>0.1134</v>
      </c>
      <c r="I994" s="50">
        <v>4.6300000000000001E-2</v>
      </c>
      <c r="J994" s="50">
        <v>5.1214923076923081E-2</v>
      </c>
      <c r="K994" s="50">
        <v>5.6651584142011845E-2</v>
      </c>
      <c r="L994" s="50">
        <v>6.2665367689394638E-2</v>
      </c>
      <c r="M994" s="50">
        <v>6.9317537490268852E-2</v>
      </c>
      <c r="N994" s="48"/>
    </row>
    <row r="995" spans="1:14">
      <c r="A995" s="51" t="s">
        <v>222</v>
      </c>
      <c r="B995" s="51" t="s">
        <v>245</v>
      </c>
      <c r="C995" s="51" t="s">
        <v>972</v>
      </c>
      <c r="D995" s="51" t="s">
        <v>975</v>
      </c>
      <c r="E995" s="52" t="s">
        <v>18</v>
      </c>
      <c r="F995" s="52">
        <v>194</v>
      </c>
      <c r="G995" s="52" t="s">
        <v>20</v>
      </c>
      <c r="H995" s="53">
        <v>7.4070000000000011E-2</v>
      </c>
      <c r="I995" s="53">
        <v>5.1000000000000004E-3</v>
      </c>
      <c r="J995" s="53">
        <v>5.6354999999999999E-3</v>
      </c>
      <c r="K995" s="53">
        <v>6.2272274999999998E-3</v>
      </c>
      <c r="L995" s="53">
        <v>6.8810863874999998E-3</v>
      </c>
      <c r="M995" s="53">
        <v>7.6036004581874995E-3</v>
      </c>
      <c r="N995" s="51"/>
    </row>
    <row r="996" spans="1:14">
      <c r="A996" s="48" t="s">
        <v>222</v>
      </c>
      <c r="B996" s="48" t="s">
        <v>245</v>
      </c>
      <c r="C996" s="48" t="s">
        <v>972</v>
      </c>
      <c r="D996" s="48" t="s">
        <v>976</v>
      </c>
      <c r="E996" s="49" t="s">
        <v>18</v>
      </c>
      <c r="F996" s="49">
        <v>132</v>
      </c>
      <c r="G996" s="49" t="s">
        <v>20</v>
      </c>
      <c r="H996" s="50">
        <v>0.13644000000000001</v>
      </c>
      <c r="I996" s="50">
        <v>7.6E-3</v>
      </c>
      <c r="J996" s="50">
        <v>8.4264999999999982E-3</v>
      </c>
      <c r="K996" s="50">
        <v>9.3428818749999969E-3</v>
      </c>
      <c r="L996" s="50">
        <v>1.0358920278906248E-2</v>
      </c>
      <c r="M996" s="50">
        <v>1.1485452859237301E-2</v>
      </c>
      <c r="N996" s="48"/>
    </row>
    <row r="997" spans="1:14">
      <c r="A997" s="51" t="s">
        <v>222</v>
      </c>
      <c r="B997" s="51" t="s">
        <v>245</v>
      </c>
      <c r="C997" s="51" t="s">
        <v>972</v>
      </c>
      <c r="D997" s="51" t="s">
        <v>977</v>
      </c>
      <c r="E997" s="52" t="s">
        <v>18</v>
      </c>
      <c r="F997" s="52">
        <v>83</v>
      </c>
      <c r="G997" s="52" t="s">
        <v>20</v>
      </c>
      <c r="H997" s="53">
        <v>0.2268</v>
      </c>
      <c r="I997" s="53">
        <v>3.6000000000000004E-2</v>
      </c>
      <c r="J997" s="53">
        <v>4.0025454545454552E-2</v>
      </c>
      <c r="K997" s="53">
        <v>4.4501028099173556E-2</v>
      </c>
      <c r="L997" s="53">
        <v>4.9477052150262962E-2</v>
      </c>
      <c r="M997" s="53">
        <v>5.5009486163428732E-2</v>
      </c>
      <c r="N997" s="51"/>
    </row>
    <row r="998" spans="1:14">
      <c r="A998" s="48" t="s">
        <v>978</v>
      </c>
      <c r="B998" s="48" t="s">
        <v>245</v>
      </c>
      <c r="C998" s="48" t="s">
        <v>979</v>
      </c>
      <c r="D998" s="48" t="s">
        <v>980</v>
      </c>
      <c r="E998" s="49" t="s">
        <v>18</v>
      </c>
      <c r="F998" s="49">
        <v>146</v>
      </c>
      <c r="G998" s="49" t="s">
        <v>20</v>
      </c>
      <c r="H998" s="50">
        <v>0.20056499999999999</v>
      </c>
      <c r="I998" s="50">
        <v>0</v>
      </c>
      <c r="J998" s="50">
        <v>0</v>
      </c>
      <c r="K998" s="50">
        <v>0</v>
      </c>
      <c r="L998" s="50">
        <v>0</v>
      </c>
      <c r="M998" s="50">
        <v>0</v>
      </c>
      <c r="N998" s="48"/>
    </row>
    <row r="999" spans="1:14">
      <c r="A999" s="51" t="s">
        <v>978</v>
      </c>
      <c r="B999" s="51" t="s">
        <v>245</v>
      </c>
      <c r="C999" s="51" t="s">
        <v>979</v>
      </c>
      <c r="D999" s="51" t="s">
        <v>981</v>
      </c>
      <c r="E999" s="52" t="s">
        <v>18</v>
      </c>
      <c r="F999" s="52">
        <v>146</v>
      </c>
      <c r="G999" s="52" t="s">
        <v>20</v>
      </c>
      <c r="H999" s="53">
        <v>0.20672999999999997</v>
      </c>
      <c r="I999" s="53">
        <v>0</v>
      </c>
      <c r="J999" s="53">
        <v>0</v>
      </c>
      <c r="K999" s="53">
        <v>0</v>
      </c>
      <c r="L999" s="53">
        <v>0</v>
      </c>
      <c r="M999" s="53">
        <v>0</v>
      </c>
      <c r="N999" s="51"/>
    </row>
    <row r="1000" spans="1:14">
      <c r="A1000" s="48" t="s">
        <v>978</v>
      </c>
      <c r="B1000" s="48" t="s">
        <v>245</v>
      </c>
      <c r="C1000" s="48" t="s">
        <v>979</v>
      </c>
      <c r="D1000" s="48" t="s">
        <v>982</v>
      </c>
      <c r="E1000" s="49" t="s">
        <v>23</v>
      </c>
      <c r="F1000" s="49">
        <v>167</v>
      </c>
      <c r="G1000" s="49" t="s">
        <v>20</v>
      </c>
      <c r="H1000" s="50">
        <v>0.16200000000000001</v>
      </c>
      <c r="I1000" s="50">
        <v>0</v>
      </c>
      <c r="J1000" s="50">
        <v>0</v>
      </c>
      <c r="K1000" s="50">
        <v>0</v>
      </c>
      <c r="L1000" s="50">
        <v>0</v>
      </c>
      <c r="M1000" s="50">
        <v>0</v>
      </c>
      <c r="N1000" s="48"/>
    </row>
    <row r="1001" spans="1:14">
      <c r="A1001" s="51" t="s">
        <v>978</v>
      </c>
      <c r="B1001" s="51" t="s">
        <v>245</v>
      </c>
      <c r="C1001" s="51" t="s">
        <v>979</v>
      </c>
      <c r="D1001" s="51" t="s">
        <v>983</v>
      </c>
      <c r="E1001" s="52" t="s">
        <v>18</v>
      </c>
      <c r="F1001" s="52">
        <v>139</v>
      </c>
      <c r="G1001" s="52" t="s">
        <v>20</v>
      </c>
      <c r="H1001" s="53">
        <v>0.26568000000000003</v>
      </c>
      <c r="I1001" s="53">
        <v>0</v>
      </c>
      <c r="J1001" s="53">
        <v>0</v>
      </c>
      <c r="K1001" s="53">
        <v>0</v>
      </c>
      <c r="L1001" s="53">
        <v>0</v>
      </c>
      <c r="M1001" s="53">
        <v>0</v>
      </c>
      <c r="N1001" s="51"/>
    </row>
    <row r="1002" spans="1:14">
      <c r="A1002" s="48" t="s">
        <v>984</v>
      </c>
      <c r="B1002" s="48" t="s">
        <v>263</v>
      </c>
      <c r="C1002" s="48" t="s">
        <v>985</v>
      </c>
      <c r="D1002" s="48" t="s">
        <v>986</v>
      </c>
      <c r="E1002" s="49" t="s">
        <v>32</v>
      </c>
      <c r="F1002" s="49">
        <v>222</v>
      </c>
      <c r="G1002" s="49" t="s">
        <v>20</v>
      </c>
      <c r="H1002" s="50">
        <v>9.3149999999999997E-2</v>
      </c>
      <c r="I1002" s="50">
        <v>0</v>
      </c>
      <c r="J1002" s="50">
        <v>0</v>
      </c>
      <c r="K1002" s="50">
        <v>0</v>
      </c>
      <c r="L1002" s="50">
        <v>0</v>
      </c>
      <c r="M1002" s="50">
        <v>0</v>
      </c>
      <c r="N1002" s="48"/>
    </row>
    <row r="1003" spans="1:14">
      <c r="A1003" s="51" t="s">
        <v>984</v>
      </c>
      <c r="B1003" s="51" t="s">
        <v>263</v>
      </c>
      <c r="C1003" s="51" t="s">
        <v>985</v>
      </c>
      <c r="D1003" s="51" t="s">
        <v>987</v>
      </c>
      <c r="E1003" s="52" t="s">
        <v>18</v>
      </c>
      <c r="F1003" s="52">
        <v>181</v>
      </c>
      <c r="G1003" s="52" t="s">
        <v>20</v>
      </c>
      <c r="H1003" s="53">
        <v>0.18440999999999999</v>
      </c>
      <c r="I1003" s="53">
        <v>0</v>
      </c>
      <c r="J1003" s="53">
        <v>0</v>
      </c>
      <c r="K1003" s="53">
        <v>0</v>
      </c>
      <c r="L1003" s="53">
        <v>0</v>
      </c>
      <c r="M1003" s="53">
        <v>0</v>
      </c>
      <c r="N1003" s="51"/>
    </row>
    <row r="1004" spans="1:14">
      <c r="A1004" s="48" t="s">
        <v>984</v>
      </c>
      <c r="B1004" s="48" t="s">
        <v>263</v>
      </c>
      <c r="C1004" s="48" t="s">
        <v>985</v>
      </c>
      <c r="D1004" s="48" t="s">
        <v>988</v>
      </c>
      <c r="E1004" s="49" t="s">
        <v>18</v>
      </c>
      <c r="F1004" s="49">
        <v>118</v>
      </c>
      <c r="G1004" s="49" t="s">
        <v>20</v>
      </c>
      <c r="H1004" s="50">
        <v>0.12960000000000002</v>
      </c>
      <c r="I1004" s="50">
        <v>0</v>
      </c>
      <c r="J1004" s="50">
        <v>0</v>
      </c>
      <c r="K1004" s="50">
        <v>0</v>
      </c>
      <c r="L1004" s="50">
        <v>0</v>
      </c>
      <c r="M1004" s="50">
        <v>0</v>
      </c>
      <c r="N1004" s="48"/>
    </row>
    <row r="1005" spans="1:14">
      <c r="A1005" s="51" t="s">
        <v>432</v>
      </c>
      <c r="B1005" s="51" t="s">
        <v>263</v>
      </c>
      <c r="C1005" s="51" t="s">
        <v>989</v>
      </c>
      <c r="D1005" s="51" t="s">
        <v>990</v>
      </c>
      <c r="E1005" s="52" t="s">
        <v>23</v>
      </c>
      <c r="F1005" s="52">
        <v>146</v>
      </c>
      <c r="G1005" s="52" t="s">
        <v>20</v>
      </c>
      <c r="H1005" s="53">
        <v>0.20056499999999999</v>
      </c>
      <c r="I1005" s="53">
        <v>0</v>
      </c>
      <c r="J1005" s="53">
        <v>0</v>
      </c>
      <c r="K1005" s="53">
        <v>0</v>
      </c>
      <c r="L1005" s="53">
        <v>0</v>
      </c>
      <c r="M1005" s="53">
        <v>0</v>
      </c>
      <c r="N1005" s="51"/>
    </row>
    <row r="1006" spans="1:14">
      <c r="A1006" s="48" t="s">
        <v>432</v>
      </c>
      <c r="B1006" s="48" t="s">
        <v>263</v>
      </c>
      <c r="C1006" s="48" t="s">
        <v>989</v>
      </c>
      <c r="D1006" s="48" t="s">
        <v>991</v>
      </c>
      <c r="E1006" s="49" t="s">
        <v>23</v>
      </c>
      <c r="F1006" s="49">
        <v>222</v>
      </c>
      <c r="G1006" s="49" t="s">
        <v>20</v>
      </c>
      <c r="H1006" s="50">
        <v>6.480000000000001E-2</v>
      </c>
      <c r="I1006" s="50">
        <v>0</v>
      </c>
      <c r="J1006" s="50">
        <v>0</v>
      </c>
      <c r="K1006" s="50">
        <v>0</v>
      </c>
      <c r="L1006" s="50">
        <v>0</v>
      </c>
      <c r="M1006" s="50">
        <v>0</v>
      </c>
      <c r="N1006" s="48"/>
    </row>
    <row r="1007" spans="1:14">
      <c r="A1007" s="51" t="s">
        <v>432</v>
      </c>
      <c r="B1007" s="51" t="s">
        <v>263</v>
      </c>
      <c r="C1007" s="51" t="s">
        <v>989</v>
      </c>
      <c r="D1007" s="51" t="s">
        <v>992</v>
      </c>
      <c r="E1007" s="52" t="s">
        <v>18</v>
      </c>
      <c r="F1007" s="52">
        <v>278</v>
      </c>
      <c r="G1007" s="52" t="s">
        <v>20</v>
      </c>
      <c r="H1007" s="53">
        <v>0.11826</v>
      </c>
      <c r="I1007" s="53">
        <v>3.6000000000000004E-2</v>
      </c>
      <c r="J1007" s="53">
        <v>4.0140000000000002E-2</v>
      </c>
      <c r="K1007" s="53">
        <v>4.4756100000000007E-2</v>
      </c>
      <c r="L1007" s="53">
        <v>4.9903051500000004E-2</v>
      </c>
      <c r="M1007" s="53">
        <v>5.5641902422500007E-2</v>
      </c>
      <c r="N1007" s="51"/>
    </row>
    <row r="1008" spans="1:14">
      <c r="A1008" s="48" t="s">
        <v>432</v>
      </c>
      <c r="B1008" s="48" t="s">
        <v>263</v>
      </c>
      <c r="C1008" s="48" t="s">
        <v>989</v>
      </c>
      <c r="D1008" s="48" t="s">
        <v>112</v>
      </c>
      <c r="E1008" s="49" t="s">
        <v>23</v>
      </c>
      <c r="F1008" s="49">
        <v>222</v>
      </c>
      <c r="G1008" s="49" t="s">
        <v>20</v>
      </c>
      <c r="H1008" s="50">
        <v>0.11137500000000002</v>
      </c>
      <c r="I1008" s="50">
        <v>0</v>
      </c>
      <c r="J1008" s="50">
        <v>0</v>
      </c>
      <c r="K1008" s="50">
        <v>0</v>
      </c>
      <c r="L1008" s="50">
        <v>0</v>
      </c>
      <c r="M1008" s="50">
        <v>0</v>
      </c>
      <c r="N1008" s="48"/>
    </row>
    <row r="1009" spans="1:14">
      <c r="A1009" s="51" t="s">
        <v>432</v>
      </c>
      <c r="B1009" s="51" t="s">
        <v>263</v>
      </c>
      <c r="C1009" s="51" t="s">
        <v>989</v>
      </c>
      <c r="D1009" s="51" t="s">
        <v>993</v>
      </c>
      <c r="E1009" s="52" t="s">
        <v>18</v>
      </c>
      <c r="F1009" s="52">
        <v>146</v>
      </c>
      <c r="G1009" s="52" t="s">
        <v>20</v>
      </c>
      <c r="H1009" s="53">
        <v>0.10800000000000001</v>
      </c>
      <c r="I1009" s="53">
        <v>0</v>
      </c>
      <c r="J1009" s="53">
        <v>0</v>
      </c>
      <c r="K1009" s="53">
        <v>0</v>
      </c>
      <c r="L1009" s="53">
        <v>0</v>
      </c>
      <c r="M1009" s="53">
        <v>0</v>
      </c>
      <c r="N1009" s="51"/>
    </row>
    <row r="1010" spans="1:14">
      <c r="A1010" s="48" t="s">
        <v>432</v>
      </c>
      <c r="B1010" s="48" t="s">
        <v>263</v>
      </c>
      <c r="C1010" s="48" t="s">
        <v>989</v>
      </c>
      <c r="D1010" s="48" t="s">
        <v>994</v>
      </c>
      <c r="E1010" s="49" t="s">
        <v>32</v>
      </c>
      <c r="F1010" s="49">
        <v>146</v>
      </c>
      <c r="G1010" s="49" t="s">
        <v>20</v>
      </c>
      <c r="H1010" s="50">
        <v>0.16663500000000003</v>
      </c>
      <c r="I1010" s="50">
        <v>0</v>
      </c>
      <c r="J1010" s="50">
        <v>0</v>
      </c>
      <c r="K1010" s="50">
        <v>0</v>
      </c>
      <c r="L1010" s="50">
        <v>0</v>
      </c>
      <c r="M1010" s="50">
        <v>0</v>
      </c>
      <c r="N1010" s="48"/>
    </row>
    <row r="1011" spans="1:14">
      <c r="A1011" s="51" t="s">
        <v>432</v>
      </c>
      <c r="B1011" s="51" t="s">
        <v>263</v>
      </c>
      <c r="C1011" s="51" t="s">
        <v>989</v>
      </c>
      <c r="D1011" s="51" t="s">
        <v>995</v>
      </c>
      <c r="E1011" s="52" t="s">
        <v>23</v>
      </c>
      <c r="F1011" s="52">
        <v>146</v>
      </c>
      <c r="G1011" s="52" t="s">
        <v>20</v>
      </c>
      <c r="H1011" s="53">
        <v>0.154305</v>
      </c>
      <c r="I1011" s="53">
        <v>0</v>
      </c>
      <c r="J1011" s="53">
        <v>0</v>
      </c>
      <c r="K1011" s="53">
        <v>0</v>
      </c>
      <c r="L1011" s="53">
        <v>0</v>
      </c>
      <c r="M1011" s="53">
        <v>0</v>
      </c>
      <c r="N1011" s="51"/>
    </row>
    <row r="1012" spans="1:14">
      <c r="A1012" s="48" t="s">
        <v>432</v>
      </c>
      <c r="B1012" s="48" t="s">
        <v>263</v>
      </c>
      <c r="C1012" s="48" t="s">
        <v>989</v>
      </c>
      <c r="D1012" s="48" t="s">
        <v>996</v>
      </c>
      <c r="E1012" s="49" t="s">
        <v>23</v>
      </c>
      <c r="F1012" s="49">
        <v>146</v>
      </c>
      <c r="G1012" s="49" t="s">
        <v>20</v>
      </c>
      <c r="H1012" s="50">
        <v>7.7130000000000004E-2</v>
      </c>
      <c r="I1012" s="50">
        <v>0</v>
      </c>
      <c r="J1012" s="50">
        <v>0</v>
      </c>
      <c r="K1012" s="50">
        <v>0</v>
      </c>
      <c r="L1012" s="50">
        <v>0</v>
      </c>
      <c r="M1012" s="50">
        <v>0</v>
      </c>
      <c r="N1012" s="48"/>
    </row>
    <row r="1013" spans="1:14">
      <c r="A1013" s="51" t="s">
        <v>997</v>
      </c>
      <c r="B1013" s="51" t="s">
        <v>280</v>
      </c>
      <c r="C1013" s="51" t="s">
        <v>998</v>
      </c>
      <c r="D1013" s="51" t="s">
        <v>999</v>
      </c>
      <c r="E1013" s="52" t="s">
        <v>23</v>
      </c>
      <c r="F1013" s="52">
        <v>139</v>
      </c>
      <c r="G1013" s="52" t="s">
        <v>20</v>
      </c>
      <c r="H1013" s="53">
        <v>0.21708000000000002</v>
      </c>
      <c r="I1013" s="53">
        <v>2.1600000000000001E-2</v>
      </c>
      <c r="J1013" s="53">
        <v>2.4192000000000005E-2</v>
      </c>
      <c r="K1013" s="53">
        <v>2.7095040000000008E-2</v>
      </c>
      <c r="L1013" s="53">
        <v>3.0346444800000011E-2</v>
      </c>
      <c r="M1013" s="53">
        <v>3.3988018176000015E-2</v>
      </c>
      <c r="N1013" s="51"/>
    </row>
    <row r="1014" spans="1:14">
      <c r="A1014" s="48" t="s">
        <v>997</v>
      </c>
      <c r="B1014" s="48" t="s">
        <v>280</v>
      </c>
      <c r="C1014" s="48" t="s">
        <v>998</v>
      </c>
      <c r="D1014" s="48" t="s">
        <v>1000</v>
      </c>
      <c r="E1014" s="49" t="s">
        <v>23</v>
      </c>
      <c r="F1014" s="49">
        <v>146</v>
      </c>
      <c r="G1014" s="49" t="s">
        <v>20</v>
      </c>
      <c r="H1014" s="50">
        <v>0.16353000000000001</v>
      </c>
      <c r="I1014" s="50">
        <v>0</v>
      </c>
      <c r="J1014" s="50">
        <v>0</v>
      </c>
      <c r="K1014" s="50">
        <v>0</v>
      </c>
      <c r="L1014" s="50">
        <v>0</v>
      </c>
      <c r="M1014" s="50">
        <v>0</v>
      </c>
      <c r="N1014" s="48"/>
    </row>
    <row r="1015" spans="1:14">
      <c r="A1015" s="51" t="s">
        <v>997</v>
      </c>
      <c r="B1015" s="51" t="s">
        <v>280</v>
      </c>
      <c r="C1015" s="51" t="s">
        <v>998</v>
      </c>
      <c r="D1015" s="51" t="s">
        <v>1001</v>
      </c>
      <c r="E1015" s="52" t="s">
        <v>18</v>
      </c>
      <c r="F1015" s="52">
        <v>139</v>
      </c>
      <c r="G1015" s="52" t="s">
        <v>20</v>
      </c>
      <c r="H1015" s="53">
        <v>0.20412</v>
      </c>
      <c r="I1015" s="53">
        <v>4.3200000000000002E-2</v>
      </c>
      <c r="J1015" s="53">
        <v>4.8030545454545458E-2</v>
      </c>
      <c r="K1015" s="53">
        <v>5.3401233719008269E-2</v>
      </c>
      <c r="L1015" s="53">
        <v>5.9372462580315553E-2</v>
      </c>
      <c r="M1015" s="53">
        <v>6.6011383396114467E-2</v>
      </c>
      <c r="N1015" s="51"/>
    </row>
    <row r="1016" spans="1:14">
      <c r="A1016" s="48" t="s">
        <v>997</v>
      </c>
      <c r="B1016" s="48" t="s">
        <v>280</v>
      </c>
      <c r="C1016" s="48" t="s">
        <v>998</v>
      </c>
      <c r="D1016" s="48" t="s">
        <v>1002</v>
      </c>
      <c r="E1016" s="49" t="s">
        <v>23</v>
      </c>
      <c r="F1016" s="49">
        <v>146</v>
      </c>
      <c r="G1016" s="49" t="s">
        <v>20</v>
      </c>
      <c r="H1016" s="50">
        <v>0.104895</v>
      </c>
      <c r="I1016" s="50">
        <v>2.7400000000000001E-2</v>
      </c>
      <c r="J1016" s="50">
        <v>2.9763250000000002E-2</v>
      </c>
      <c r="K1016" s="50">
        <v>3.2330330312499996E-2</v>
      </c>
      <c r="L1016" s="50">
        <v>3.5118821301953117E-2</v>
      </c>
      <c r="M1016" s="50">
        <v>3.8147819639246572E-2</v>
      </c>
      <c r="N1016" s="48"/>
    </row>
    <row r="1017" spans="1:14">
      <c r="A1017" s="51" t="s">
        <v>997</v>
      </c>
      <c r="B1017" s="51" t="s">
        <v>280</v>
      </c>
      <c r="C1017" s="51" t="s">
        <v>998</v>
      </c>
      <c r="D1017" s="51" t="s">
        <v>1003</v>
      </c>
      <c r="E1017" s="52" t="s">
        <v>18</v>
      </c>
      <c r="F1017" s="52">
        <v>146</v>
      </c>
      <c r="G1017" s="52" t="s">
        <v>20</v>
      </c>
      <c r="H1017" s="53">
        <v>0.123435</v>
      </c>
      <c r="I1017" s="53">
        <v>4.8000000000000001E-2</v>
      </c>
      <c r="J1017" s="53">
        <v>5.321999999999999E-2</v>
      </c>
      <c r="K1017" s="53">
        <v>5.9007674999999989E-2</v>
      </c>
      <c r="L1017" s="53">
        <v>6.5424759656249984E-2</v>
      </c>
      <c r="M1017" s="53">
        <v>7.2539702268867162E-2</v>
      </c>
      <c r="N1017" s="51"/>
    </row>
    <row r="1018" spans="1:14">
      <c r="A1018" s="48" t="s">
        <v>279</v>
      </c>
      <c r="B1018" s="48" t="s">
        <v>280</v>
      </c>
      <c r="C1018" s="48" t="s">
        <v>1004</v>
      </c>
      <c r="D1018" s="48" t="s">
        <v>1005</v>
      </c>
      <c r="E1018" s="49" t="s">
        <v>23</v>
      </c>
      <c r="F1018" s="49">
        <v>139</v>
      </c>
      <c r="G1018" s="49" t="s">
        <v>20</v>
      </c>
      <c r="H1018" s="50">
        <v>0.10368000000000001</v>
      </c>
      <c r="I1018" s="50">
        <v>0</v>
      </c>
      <c r="J1018" s="50">
        <v>0</v>
      </c>
      <c r="K1018" s="50">
        <v>0</v>
      </c>
      <c r="L1018" s="50">
        <v>0</v>
      </c>
      <c r="M1018" s="50">
        <v>0</v>
      </c>
      <c r="N1018" s="48"/>
    </row>
    <row r="1019" spans="1:14">
      <c r="A1019" s="51" t="s">
        <v>279</v>
      </c>
      <c r="B1019" s="51" t="s">
        <v>280</v>
      </c>
      <c r="C1019" s="51" t="s">
        <v>1004</v>
      </c>
      <c r="D1019" s="51" t="s">
        <v>1006</v>
      </c>
      <c r="E1019" s="52" t="s">
        <v>18</v>
      </c>
      <c r="F1019" s="52">
        <v>146</v>
      </c>
      <c r="G1019" s="52" t="s">
        <v>20</v>
      </c>
      <c r="H1019" s="53">
        <v>0.16969500000000001</v>
      </c>
      <c r="I1019" s="53">
        <v>2.06E-2</v>
      </c>
      <c r="J1019" s="53">
        <v>2.2515800000000002E-2</v>
      </c>
      <c r="K1019" s="53">
        <v>2.4609769400000002E-2</v>
      </c>
      <c r="L1019" s="53">
        <v>2.6898477954200001E-2</v>
      </c>
      <c r="M1019" s="53">
        <v>2.9400036403940601E-2</v>
      </c>
      <c r="N1019" s="51"/>
    </row>
    <row r="1020" spans="1:14">
      <c r="A1020" s="48" t="s">
        <v>279</v>
      </c>
      <c r="B1020" s="48" t="s">
        <v>280</v>
      </c>
      <c r="C1020" s="48" t="s">
        <v>1004</v>
      </c>
      <c r="D1020" s="48" t="s">
        <v>1007</v>
      </c>
      <c r="E1020" s="49" t="s">
        <v>18</v>
      </c>
      <c r="F1020" s="49">
        <v>347</v>
      </c>
      <c r="G1020" s="49" t="s">
        <v>20</v>
      </c>
      <c r="H1020" s="50">
        <v>0.12960000000000002</v>
      </c>
      <c r="I1020" s="50">
        <v>5.1799999999999999E-2</v>
      </c>
      <c r="J1020" s="50">
        <v>5.7270079999999994E-2</v>
      </c>
      <c r="K1020" s="50">
        <v>6.3317800447999992E-2</v>
      </c>
      <c r="L1020" s="50">
        <v>7.0004160175308791E-2</v>
      </c>
      <c r="M1020" s="50">
        <v>7.7396599489821388E-2</v>
      </c>
      <c r="N1020" s="48"/>
    </row>
    <row r="1021" spans="1:14">
      <c r="A1021" s="51" t="s">
        <v>279</v>
      </c>
      <c r="B1021" s="51" t="s">
        <v>280</v>
      </c>
      <c r="C1021" s="51" t="s">
        <v>1004</v>
      </c>
      <c r="D1021" s="51" t="s">
        <v>1008</v>
      </c>
      <c r="E1021" s="52" t="s">
        <v>23</v>
      </c>
      <c r="F1021" s="52">
        <v>139</v>
      </c>
      <c r="G1021" s="52" t="s">
        <v>20</v>
      </c>
      <c r="H1021" s="53">
        <v>2.9160000000000005E-2</v>
      </c>
      <c r="I1021" s="53">
        <v>0</v>
      </c>
      <c r="J1021" s="53">
        <v>0</v>
      </c>
      <c r="K1021" s="53">
        <v>0</v>
      </c>
      <c r="L1021" s="53">
        <v>0</v>
      </c>
      <c r="M1021" s="53">
        <v>0</v>
      </c>
      <c r="N1021" s="51"/>
    </row>
    <row r="1022" spans="1:14">
      <c r="A1022" s="48" t="s">
        <v>432</v>
      </c>
      <c r="B1022" s="48" t="s">
        <v>280</v>
      </c>
      <c r="C1022" s="48" t="s">
        <v>1009</v>
      </c>
      <c r="D1022" s="48" t="s">
        <v>1010</v>
      </c>
      <c r="E1022" s="49" t="s">
        <v>18</v>
      </c>
      <c r="F1022" s="49">
        <v>146</v>
      </c>
      <c r="G1022" s="49" t="s">
        <v>20</v>
      </c>
      <c r="H1022" s="50">
        <v>0.154305</v>
      </c>
      <c r="I1022" s="50">
        <v>0</v>
      </c>
      <c r="J1022" s="50">
        <v>0</v>
      </c>
      <c r="K1022" s="50">
        <v>0</v>
      </c>
      <c r="L1022" s="50">
        <v>0</v>
      </c>
      <c r="M1022" s="50">
        <v>0</v>
      </c>
      <c r="N1022" s="48"/>
    </row>
    <row r="1023" spans="1:14">
      <c r="A1023" s="51" t="s">
        <v>432</v>
      </c>
      <c r="B1023" s="51" t="s">
        <v>280</v>
      </c>
      <c r="C1023" s="51" t="s">
        <v>1009</v>
      </c>
      <c r="D1023" s="51" t="s">
        <v>1011</v>
      </c>
      <c r="E1023" s="52" t="s">
        <v>18</v>
      </c>
      <c r="F1023" s="52">
        <v>181</v>
      </c>
      <c r="G1023" s="52" t="s">
        <v>20</v>
      </c>
      <c r="H1023" s="53">
        <v>0.10467</v>
      </c>
      <c r="I1023" s="53">
        <v>0</v>
      </c>
      <c r="J1023" s="53">
        <v>0</v>
      </c>
      <c r="K1023" s="53">
        <v>0</v>
      </c>
      <c r="L1023" s="53">
        <v>0</v>
      </c>
      <c r="M1023" s="53">
        <v>0</v>
      </c>
      <c r="N1023" s="51"/>
    </row>
    <row r="1024" spans="1:14">
      <c r="A1024" s="48" t="s">
        <v>432</v>
      </c>
      <c r="B1024" s="48" t="s">
        <v>280</v>
      </c>
      <c r="C1024" s="48" t="s">
        <v>1009</v>
      </c>
      <c r="D1024" s="48" t="s">
        <v>1012</v>
      </c>
      <c r="E1024" s="49" t="s">
        <v>23</v>
      </c>
      <c r="F1024" s="49">
        <v>181</v>
      </c>
      <c r="G1024" s="49" t="s">
        <v>20</v>
      </c>
      <c r="H1024" s="50">
        <v>6.480000000000001E-2</v>
      </c>
      <c r="I1024" s="50">
        <v>5.5000000000000005E-3</v>
      </c>
      <c r="J1024" s="50">
        <v>5.9478571428571436E-3</v>
      </c>
      <c r="K1024" s="50">
        <v>6.4321826530612247E-3</v>
      </c>
      <c r="L1024" s="50">
        <v>6.9559460976676389E-3</v>
      </c>
      <c r="M1024" s="50">
        <v>7.5223588513348601E-3</v>
      </c>
      <c r="N1024" s="48"/>
    </row>
    <row r="1025" spans="1:14">
      <c r="A1025" s="51" t="s">
        <v>432</v>
      </c>
      <c r="B1025" s="51" t="s">
        <v>280</v>
      </c>
      <c r="C1025" s="51" t="s">
        <v>1009</v>
      </c>
      <c r="D1025" s="51" t="s">
        <v>1013</v>
      </c>
      <c r="E1025" s="52" t="s">
        <v>23</v>
      </c>
      <c r="F1025" s="52">
        <v>188</v>
      </c>
      <c r="G1025" s="52" t="s">
        <v>20</v>
      </c>
      <c r="H1025" s="53">
        <v>6.2414999999999991E-2</v>
      </c>
      <c r="I1025" s="53">
        <v>0</v>
      </c>
      <c r="J1025" s="53">
        <v>0</v>
      </c>
      <c r="K1025" s="53">
        <v>0</v>
      </c>
      <c r="L1025" s="53">
        <v>0</v>
      </c>
      <c r="M1025" s="53">
        <v>0</v>
      </c>
      <c r="N1025" s="51"/>
    </row>
    <row r="1026" spans="1:14">
      <c r="A1026" s="48" t="s">
        <v>432</v>
      </c>
      <c r="B1026" s="48" t="s">
        <v>280</v>
      </c>
      <c r="C1026" s="48" t="s">
        <v>1009</v>
      </c>
      <c r="D1026" s="48" t="s">
        <v>798</v>
      </c>
      <c r="E1026" s="49" t="s">
        <v>23</v>
      </c>
      <c r="F1026" s="49">
        <v>229</v>
      </c>
      <c r="G1026" s="49" t="s">
        <v>20</v>
      </c>
      <c r="H1026" s="50">
        <v>5.4990000000000004E-2</v>
      </c>
      <c r="I1026" s="50">
        <v>0</v>
      </c>
      <c r="J1026" s="50">
        <v>0</v>
      </c>
      <c r="K1026" s="50">
        <v>0</v>
      </c>
      <c r="L1026" s="50">
        <v>0</v>
      </c>
      <c r="M1026" s="50">
        <v>0</v>
      </c>
      <c r="N1026" s="48"/>
    </row>
    <row r="1027" spans="1:14">
      <c r="A1027" s="51" t="s">
        <v>432</v>
      </c>
      <c r="B1027" s="51" t="s">
        <v>280</v>
      </c>
      <c r="C1027" s="51" t="s">
        <v>1009</v>
      </c>
      <c r="D1027" s="51" t="s">
        <v>1014</v>
      </c>
      <c r="E1027" s="52" t="s">
        <v>18</v>
      </c>
      <c r="F1027" s="52">
        <v>181</v>
      </c>
      <c r="G1027" s="52" t="s">
        <v>20</v>
      </c>
      <c r="H1027" s="53">
        <v>8.2260000000000014E-2</v>
      </c>
      <c r="I1027" s="53">
        <v>0</v>
      </c>
      <c r="J1027" s="53">
        <v>0</v>
      </c>
      <c r="K1027" s="53">
        <v>0</v>
      </c>
      <c r="L1027" s="53">
        <v>0</v>
      </c>
      <c r="M1027" s="53">
        <v>0</v>
      </c>
      <c r="N1027" s="51"/>
    </row>
    <row r="1028" spans="1:14">
      <c r="A1028" s="48" t="s">
        <v>432</v>
      </c>
      <c r="B1028" s="48" t="s">
        <v>280</v>
      </c>
      <c r="C1028" s="48" t="s">
        <v>1009</v>
      </c>
      <c r="D1028" s="48" t="s">
        <v>1015</v>
      </c>
      <c r="E1028" s="49" t="s">
        <v>23</v>
      </c>
      <c r="F1028" s="49">
        <v>222</v>
      </c>
      <c r="G1028" s="49" t="s">
        <v>20</v>
      </c>
      <c r="H1028" s="50">
        <v>5.0625000000000003E-2</v>
      </c>
      <c r="I1028" s="50">
        <v>0</v>
      </c>
      <c r="J1028" s="50">
        <v>0</v>
      </c>
      <c r="K1028" s="50">
        <v>0</v>
      </c>
      <c r="L1028" s="50">
        <v>0</v>
      </c>
      <c r="M1028" s="50">
        <v>0</v>
      </c>
      <c r="N1028" s="48"/>
    </row>
    <row r="1029" spans="1:14">
      <c r="A1029" s="51" t="s">
        <v>279</v>
      </c>
      <c r="B1029" s="51" t="s">
        <v>280</v>
      </c>
      <c r="C1029" s="51" t="s">
        <v>1016</v>
      </c>
      <c r="D1029" s="51" t="s">
        <v>1017</v>
      </c>
      <c r="E1029" s="52" t="s">
        <v>23</v>
      </c>
      <c r="F1029" s="52">
        <v>146</v>
      </c>
      <c r="G1029" s="52" t="s">
        <v>20</v>
      </c>
      <c r="H1029" s="53">
        <v>1.8495000000000001E-2</v>
      </c>
      <c r="I1029" s="53">
        <v>0</v>
      </c>
      <c r="J1029" s="53">
        <v>0</v>
      </c>
      <c r="K1029" s="53">
        <v>0</v>
      </c>
      <c r="L1029" s="53">
        <v>0</v>
      </c>
      <c r="M1029" s="53">
        <v>0</v>
      </c>
      <c r="N1029" s="51"/>
    </row>
    <row r="1030" spans="1:14">
      <c r="A1030" s="48" t="s">
        <v>279</v>
      </c>
      <c r="B1030" s="48" t="s">
        <v>280</v>
      </c>
      <c r="C1030" s="48" t="s">
        <v>1016</v>
      </c>
      <c r="D1030" s="48" t="s">
        <v>1018</v>
      </c>
      <c r="E1030" s="49" t="s">
        <v>18</v>
      </c>
      <c r="F1030" s="49">
        <v>181</v>
      </c>
      <c r="G1030" s="49" t="s">
        <v>20</v>
      </c>
      <c r="H1030" s="50">
        <v>0.109665</v>
      </c>
      <c r="I1030" s="50">
        <v>0</v>
      </c>
      <c r="J1030" s="50">
        <v>0</v>
      </c>
      <c r="K1030" s="50">
        <v>0</v>
      </c>
      <c r="L1030" s="50">
        <v>0</v>
      </c>
      <c r="M1030" s="50">
        <v>0</v>
      </c>
      <c r="N1030" s="48"/>
    </row>
    <row r="1031" spans="1:14">
      <c r="A1031" s="51" t="s">
        <v>279</v>
      </c>
      <c r="B1031" s="51" t="s">
        <v>280</v>
      </c>
      <c r="C1031" s="51" t="s">
        <v>1016</v>
      </c>
      <c r="D1031" s="51" t="s">
        <v>1019</v>
      </c>
      <c r="E1031" s="52" t="s">
        <v>18</v>
      </c>
      <c r="F1031" s="52">
        <v>278</v>
      </c>
      <c r="G1031" s="52" t="s">
        <v>20</v>
      </c>
      <c r="H1031" s="53">
        <v>0.15228000000000003</v>
      </c>
      <c r="I1031" s="53">
        <v>0</v>
      </c>
      <c r="J1031" s="53">
        <v>0</v>
      </c>
      <c r="K1031" s="53">
        <v>0</v>
      </c>
      <c r="L1031" s="53">
        <v>0</v>
      </c>
      <c r="M1031" s="53">
        <v>0</v>
      </c>
      <c r="N1031" s="51"/>
    </row>
    <row r="1032" spans="1:14">
      <c r="A1032" s="48" t="s">
        <v>279</v>
      </c>
      <c r="B1032" s="48" t="s">
        <v>280</v>
      </c>
      <c r="C1032" s="48" t="s">
        <v>1016</v>
      </c>
      <c r="D1032" s="48" t="s">
        <v>279</v>
      </c>
      <c r="E1032" s="49" t="s">
        <v>18</v>
      </c>
      <c r="F1032" s="49">
        <v>181</v>
      </c>
      <c r="G1032" s="49" t="s">
        <v>20</v>
      </c>
      <c r="H1032" s="50">
        <v>0.109665</v>
      </c>
      <c r="I1032" s="50">
        <v>0</v>
      </c>
      <c r="J1032" s="50">
        <v>0</v>
      </c>
      <c r="K1032" s="50">
        <v>0</v>
      </c>
      <c r="L1032" s="50">
        <v>0</v>
      </c>
      <c r="M1032" s="50">
        <v>0</v>
      </c>
      <c r="N1032" s="48"/>
    </row>
    <row r="1033" spans="1:14">
      <c r="A1033" s="51" t="s">
        <v>279</v>
      </c>
      <c r="B1033" s="51" t="s">
        <v>280</v>
      </c>
      <c r="C1033" s="51" t="s">
        <v>1016</v>
      </c>
      <c r="D1033" s="51" t="s">
        <v>1020</v>
      </c>
      <c r="E1033" s="52" t="s">
        <v>23</v>
      </c>
      <c r="F1033" s="52">
        <v>146</v>
      </c>
      <c r="G1033" s="52" t="s">
        <v>20</v>
      </c>
      <c r="H1033" s="53">
        <v>3.0870000000000002E-2</v>
      </c>
      <c r="I1033" s="53">
        <v>0</v>
      </c>
      <c r="J1033" s="53">
        <v>0</v>
      </c>
      <c r="K1033" s="53">
        <v>0</v>
      </c>
      <c r="L1033" s="53">
        <v>0</v>
      </c>
      <c r="M1033" s="53">
        <v>0</v>
      </c>
      <c r="N1033" s="51"/>
    </row>
    <row r="1034" spans="1:14">
      <c r="A1034" s="48" t="s">
        <v>279</v>
      </c>
      <c r="B1034" s="48" t="s">
        <v>280</v>
      </c>
      <c r="C1034" s="48" t="s">
        <v>1016</v>
      </c>
      <c r="D1034" s="48" t="s">
        <v>1021</v>
      </c>
      <c r="E1034" s="49" t="s">
        <v>18</v>
      </c>
      <c r="F1034" s="49">
        <v>271</v>
      </c>
      <c r="G1034" s="49" t="s">
        <v>20</v>
      </c>
      <c r="H1034" s="50">
        <v>0.19440000000000002</v>
      </c>
      <c r="I1034" s="50">
        <v>0</v>
      </c>
      <c r="J1034" s="50">
        <v>0</v>
      </c>
      <c r="K1034" s="50">
        <v>0</v>
      </c>
      <c r="L1034" s="50">
        <v>0</v>
      </c>
      <c r="M1034" s="50">
        <v>0</v>
      </c>
      <c r="N1034" s="48"/>
    </row>
    <row r="1035" spans="1:14">
      <c r="A1035" s="51" t="s">
        <v>279</v>
      </c>
      <c r="B1035" s="51" t="s">
        <v>280</v>
      </c>
      <c r="C1035" s="51" t="s">
        <v>1016</v>
      </c>
      <c r="D1035" s="51" t="s">
        <v>1022</v>
      </c>
      <c r="E1035" s="52" t="s">
        <v>18</v>
      </c>
      <c r="F1035" s="52">
        <v>292</v>
      </c>
      <c r="G1035" s="52" t="s">
        <v>20</v>
      </c>
      <c r="H1035" s="53">
        <v>0.11879999999999999</v>
      </c>
      <c r="I1035" s="53">
        <v>0</v>
      </c>
      <c r="J1035" s="53">
        <v>0</v>
      </c>
      <c r="K1035" s="53">
        <v>0</v>
      </c>
      <c r="L1035" s="53">
        <v>0</v>
      </c>
      <c r="M1035" s="53">
        <v>0</v>
      </c>
      <c r="N1035" s="51"/>
    </row>
    <row r="1036" spans="1:14">
      <c r="A1036" s="48" t="s">
        <v>432</v>
      </c>
      <c r="B1036" s="48" t="s">
        <v>280</v>
      </c>
      <c r="C1036" s="48" t="s">
        <v>1023</v>
      </c>
      <c r="D1036" s="48" t="s">
        <v>1024</v>
      </c>
      <c r="E1036" s="49" t="s">
        <v>23</v>
      </c>
      <c r="F1036" s="49">
        <v>125</v>
      </c>
      <c r="G1036" s="49" t="s">
        <v>20</v>
      </c>
      <c r="H1036" s="50">
        <v>0.2016</v>
      </c>
      <c r="I1036" s="50">
        <v>0</v>
      </c>
      <c r="J1036" s="50">
        <v>0</v>
      </c>
      <c r="K1036" s="50">
        <v>0</v>
      </c>
      <c r="L1036" s="50">
        <v>0</v>
      </c>
      <c r="M1036" s="50">
        <v>0</v>
      </c>
      <c r="N1036" s="48"/>
    </row>
    <row r="1037" spans="1:14">
      <c r="A1037" s="51" t="s">
        <v>432</v>
      </c>
      <c r="B1037" s="51" t="s">
        <v>280</v>
      </c>
      <c r="C1037" s="51" t="s">
        <v>1023</v>
      </c>
      <c r="D1037" s="51" t="s">
        <v>992</v>
      </c>
      <c r="E1037" s="52" t="s">
        <v>18</v>
      </c>
      <c r="F1037" s="52">
        <v>146</v>
      </c>
      <c r="G1037" s="52" t="s">
        <v>20</v>
      </c>
      <c r="H1037" s="53">
        <v>0.20983500000000002</v>
      </c>
      <c r="I1037" s="53">
        <v>0</v>
      </c>
      <c r="J1037" s="53">
        <v>0</v>
      </c>
      <c r="K1037" s="53">
        <v>0</v>
      </c>
      <c r="L1037" s="53">
        <v>0</v>
      </c>
      <c r="M1037" s="53">
        <v>0</v>
      </c>
      <c r="N1037" s="51"/>
    </row>
    <row r="1038" spans="1:14">
      <c r="A1038" s="48" t="s">
        <v>432</v>
      </c>
      <c r="B1038" s="48" t="s">
        <v>280</v>
      </c>
      <c r="C1038" s="48" t="s">
        <v>1023</v>
      </c>
      <c r="D1038" s="48" t="s">
        <v>1025</v>
      </c>
      <c r="E1038" s="49" t="s">
        <v>23</v>
      </c>
      <c r="F1038" s="49">
        <v>118</v>
      </c>
      <c r="G1038" s="49" t="s">
        <v>20</v>
      </c>
      <c r="H1038" s="50">
        <v>4.1939999999999998E-2</v>
      </c>
      <c r="I1038" s="50">
        <v>0</v>
      </c>
      <c r="J1038" s="50">
        <v>0</v>
      </c>
      <c r="K1038" s="50">
        <v>0</v>
      </c>
      <c r="L1038" s="50">
        <v>0</v>
      </c>
      <c r="M1038" s="50">
        <v>0</v>
      </c>
      <c r="N1038" s="48"/>
    </row>
    <row r="1039" spans="1:14">
      <c r="A1039" s="51" t="s">
        <v>432</v>
      </c>
      <c r="B1039" s="51" t="s">
        <v>280</v>
      </c>
      <c r="C1039" s="51" t="s">
        <v>1023</v>
      </c>
      <c r="D1039" s="51" t="s">
        <v>1026</v>
      </c>
      <c r="E1039" s="52" t="s">
        <v>18</v>
      </c>
      <c r="F1039" s="52">
        <v>125</v>
      </c>
      <c r="G1039" s="52" t="s">
        <v>20</v>
      </c>
      <c r="H1039" s="53">
        <v>0.13320000000000001</v>
      </c>
      <c r="I1039" s="53">
        <v>0</v>
      </c>
      <c r="J1039" s="53">
        <v>0</v>
      </c>
      <c r="K1039" s="53">
        <v>0</v>
      </c>
      <c r="L1039" s="53">
        <v>0</v>
      </c>
      <c r="M1039" s="53">
        <v>0</v>
      </c>
      <c r="N1039" s="51"/>
    </row>
    <row r="1040" spans="1:14">
      <c r="A1040" s="48" t="s">
        <v>432</v>
      </c>
      <c r="B1040" s="48" t="s">
        <v>280</v>
      </c>
      <c r="C1040" s="48" t="s">
        <v>1023</v>
      </c>
      <c r="D1040" s="48" t="s">
        <v>1027</v>
      </c>
      <c r="E1040" s="49" t="s">
        <v>23</v>
      </c>
      <c r="F1040" s="49">
        <v>181</v>
      </c>
      <c r="G1040" s="49" t="s">
        <v>20</v>
      </c>
      <c r="H1040" s="50">
        <v>5.4809999999999998E-2</v>
      </c>
      <c r="I1040" s="50">
        <v>0</v>
      </c>
      <c r="J1040" s="50">
        <v>0</v>
      </c>
      <c r="K1040" s="50">
        <v>0</v>
      </c>
      <c r="L1040" s="50">
        <v>0</v>
      </c>
      <c r="M1040" s="50">
        <v>0</v>
      </c>
      <c r="N1040" s="48"/>
    </row>
    <row r="1041" spans="1:14">
      <c r="A1041" s="51" t="s">
        <v>194</v>
      </c>
      <c r="B1041" s="51" t="s">
        <v>297</v>
      </c>
      <c r="C1041" s="51" t="s">
        <v>1028</v>
      </c>
      <c r="D1041" s="51" t="s">
        <v>1029</v>
      </c>
      <c r="E1041" s="52" t="s">
        <v>18</v>
      </c>
      <c r="F1041" s="52">
        <v>139</v>
      </c>
      <c r="G1041" s="52" t="s">
        <v>20</v>
      </c>
      <c r="H1041" s="53">
        <v>0.14580000000000001</v>
      </c>
      <c r="I1041" s="53">
        <v>0</v>
      </c>
      <c r="J1041" s="53">
        <v>0</v>
      </c>
      <c r="K1041" s="53">
        <v>0</v>
      </c>
      <c r="L1041" s="53">
        <v>0</v>
      </c>
      <c r="M1041" s="53">
        <v>0</v>
      </c>
      <c r="N1041" s="51"/>
    </row>
    <row r="1042" spans="1:14">
      <c r="A1042" s="48" t="s">
        <v>194</v>
      </c>
      <c r="B1042" s="48" t="s">
        <v>297</v>
      </c>
      <c r="C1042" s="48" t="s">
        <v>1028</v>
      </c>
      <c r="D1042" s="48" t="s">
        <v>1030</v>
      </c>
      <c r="E1042" s="49" t="s">
        <v>23</v>
      </c>
      <c r="F1042" s="49">
        <v>146</v>
      </c>
      <c r="G1042" s="49" t="s">
        <v>20</v>
      </c>
      <c r="H1042" s="50">
        <v>0.20983500000000002</v>
      </c>
      <c r="I1042" s="50">
        <v>0</v>
      </c>
      <c r="J1042" s="50">
        <v>0</v>
      </c>
      <c r="K1042" s="50">
        <v>0</v>
      </c>
      <c r="L1042" s="50">
        <v>0</v>
      </c>
      <c r="M1042" s="50">
        <v>0</v>
      </c>
      <c r="N1042" s="48"/>
    </row>
    <row r="1043" spans="1:14">
      <c r="A1043" s="51" t="s">
        <v>194</v>
      </c>
      <c r="B1043" s="51" t="s">
        <v>297</v>
      </c>
      <c r="C1043" s="51" t="s">
        <v>1028</v>
      </c>
      <c r="D1043" s="51" t="s">
        <v>1031</v>
      </c>
      <c r="E1043" s="52" t="s">
        <v>23</v>
      </c>
      <c r="F1043" s="52">
        <v>139</v>
      </c>
      <c r="G1043" s="52" t="s">
        <v>20</v>
      </c>
      <c r="H1043" s="53">
        <v>0.32724000000000003</v>
      </c>
      <c r="I1043" s="53">
        <v>0</v>
      </c>
      <c r="J1043" s="53">
        <v>0</v>
      </c>
      <c r="K1043" s="53">
        <v>0</v>
      </c>
      <c r="L1043" s="53">
        <v>0</v>
      </c>
      <c r="M1043" s="53">
        <v>0</v>
      </c>
      <c r="N1043" s="51"/>
    </row>
    <row r="1044" spans="1:14">
      <c r="A1044" s="48" t="s">
        <v>194</v>
      </c>
      <c r="B1044" s="48" t="s">
        <v>297</v>
      </c>
      <c r="C1044" s="48" t="s">
        <v>1028</v>
      </c>
      <c r="D1044" s="48" t="s">
        <v>1032</v>
      </c>
      <c r="E1044" s="49" t="s">
        <v>23</v>
      </c>
      <c r="F1044" s="49">
        <v>167</v>
      </c>
      <c r="G1044" s="49" t="s">
        <v>20</v>
      </c>
      <c r="H1044" s="50">
        <v>0.1431</v>
      </c>
      <c r="I1044" s="50">
        <v>0</v>
      </c>
      <c r="J1044" s="50">
        <v>0</v>
      </c>
      <c r="K1044" s="50">
        <v>0</v>
      </c>
      <c r="L1044" s="50">
        <v>0</v>
      </c>
      <c r="M1044" s="50">
        <v>0</v>
      </c>
      <c r="N1044" s="48"/>
    </row>
    <row r="1045" spans="1:14">
      <c r="A1045" s="51" t="s">
        <v>194</v>
      </c>
      <c r="B1045" s="51" t="s">
        <v>297</v>
      </c>
      <c r="C1045" s="51" t="s">
        <v>1028</v>
      </c>
      <c r="D1045" s="51" t="s">
        <v>1033</v>
      </c>
      <c r="E1045" s="52" t="s">
        <v>18</v>
      </c>
      <c r="F1045" s="52">
        <v>139</v>
      </c>
      <c r="G1045" s="52" t="s">
        <v>20</v>
      </c>
      <c r="H1045" s="53">
        <v>0.19764000000000004</v>
      </c>
      <c r="I1045" s="53">
        <v>0</v>
      </c>
      <c r="J1045" s="53">
        <v>0</v>
      </c>
      <c r="K1045" s="53">
        <v>0</v>
      </c>
      <c r="L1045" s="53">
        <v>0</v>
      </c>
      <c r="M1045" s="53">
        <v>0</v>
      </c>
      <c r="N1045" s="51"/>
    </row>
    <row r="1046" spans="1:14">
      <c r="A1046" s="48" t="s">
        <v>194</v>
      </c>
      <c r="B1046" s="48" t="s">
        <v>297</v>
      </c>
      <c r="C1046" s="48" t="s">
        <v>1028</v>
      </c>
      <c r="D1046" s="48" t="s">
        <v>1034</v>
      </c>
      <c r="E1046" s="49" t="s">
        <v>23</v>
      </c>
      <c r="F1046" s="49">
        <v>139</v>
      </c>
      <c r="G1046" s="49" t="s">
        <v>20</v>
      </c>
      <c r="H1046" s="50">
        <v>8.4239999999999995E-2</v>
      </c>
      <c r="I1046" s="50">
        <v>0</v>
      </c>
      <c r="J1046" s="50">
        <v>0</v>
      </c>
      <c r="K1046" s="50">
        <v>0</v>
      </c>
      <c r="L1046" s="50">
        <v>0</v>
      </c>
      <c r="M1046" s="50">
        <v>0</v>
      </c>
      <c r="N1046" s="48"/>
    </row>
    <row r="1047" spans="1:14">
      <c r="A1047" s="51" t="s">
        <v>194</v>
      </c>
      <c r="B1047" s="51" t="s">
        <v>297</v>
      </c>
      <c r="C1047" s="51" t="s">
        <v>1035</v>
      </c>
      <c r="D1047" s="51" t="s">
        <v>1036</v>
      </c>
      <c r="E1047" s="52" t="s">
        <v>23</v>
      </c>
      <c r="F1047" s="52">
        <v>167</v>
      </c>
      <c r="G1047" s="52" t="s">
        <v>20</v>
      </c>
      <c r="H1047" s="53">
        <v>0.1026</v>
      </c>
      <c r="I1047" s="53">
        <v>0</v>
      </c>
      <c r="J1047" s="53">
        <v>0</v>
      </c>
      <c r="K1047" s="53">
        <v>0</v>
      </c>
      <c r="L1047" s="53">
        <v>0</v>
      </c>
      <c r="M1047" s="53">
        <v>0</v>
      </c>
      <c r="N1047" s="51"/>
    </row>
    <row r="1048" spans="1:14">
      <c r="A1048" s="48" t="s">
        <v>194</v>
      </c>
      <c r="B1048" s="48" t="s">
        <v>297</v>
      </c>
      <c r="C1048" s="48" t="s">
        <v>1035</v>
      </c>
      <c r="D1048" s="48" t="s">
        <v>1037</v>
      </c>
      <c r="E1048" s="49" t="s">
        <v>23</v>
      </c>
      <c r="F1048" s="49">
        <v>292</v>
      </c>
      <c r="G1048" s="49" t="s">
        <v>20</v>
      </c>
      <c r="H1048" s="50">
        <v>7.2495000000000004E-2</v>
      </c>
      <c r="I1048" s="50">
        <v>0</v>
      </c>
      <c r="J1048" s="50">
        <v>0</v>
      </c>
      <c r="K1048" s="50">
        <v>0</v>
      </c>
      <c r="L1048" s="50">
        <v>0</v>
      </c>
      <c r="M1048" s="50">
        <v>0</v>
      </c>
      <c r="N1048" s="48"/>
    </row>
    <row r="1049" spans="1:14">
      <c r="A1049" s="51" t="s">
        <v>194</v>
      </c>
      <c r="B1049" s="51" t="s">
        <v>297</v>
      </c>
      <c r="C1049" s="51" t="s">
        <v>1035</v>
      </c>
      <c r="D1049" s="51" t="s">
        <v>1038</v>
      </c>
      <c r="E1049" s="52" t="s">
        <v>23</v>
      </c>
      <c r="F1049" s="52">
        <v>132</v>
      </c>
      <c r="G1049" s="52" t="s">
        <v>20</v>
      </c>
      <c r="H1049" s="53">
        <v>0.16028999999999999</v>
      </c>
      <c r="I1049" s="53">
        <v>0</v>
      </c>
      <c r="J1049" s="53">
        <v>0</v>
      </c>
      <c r="K1049" s="53">
        <v>0</v>
      </c>
      <c r="L1049" s="53">
        <v>0</v>
      </c>
      <c r="M1049" s="53">
        <v>0</v>
      </c>
      <c r="N1049" s="51"/>
    </row>
    <row r="1050" spans="1:14">
      <c r="A1050" s="48" t="s">
        <v>194</v>
      </c>
      <c r="B1050" s="48" t="s">
        <v>297</v>
      </c>
      <c r="C1050" s="48" t="s">
        <v>1035</v>
      </c>
      <c r="D1050" s="48" t="s">
        <v>1012</v>
      </c>
      <c r="E1050" s="49" t="s">
        <v>18</v>
      </c>
      <c r="F1050" s="49">
        <v>292</v>
      </c>
      <c r="G1050" s="49" t="s">
        <v>20</v>
      </c>
      <c r="H1050" s="50">
        <v>6.633E-2</v>
      </c>
      <c r="I1050" s="50">
        <v>0</v>
      </c>
      <c r="J1050" s="50">
        <v>0</v>
      </c>
      <c r="K1050" s="50">
        <v>0</v>
      </c>
      <c r="L1050" s="50">
        <v>0</v>
      </c>
      <c r="M1050" s="50">
        <v>0</v>
      </c>
      <c r="N1050" s="48"/>
    </row>
    <row r="1051" spans="1:14">
      <c r="A1051" s="51" t="s">
        <v>194</v>
      </c>
      <c r="B1051" s="51" t="s">
        <v>297</v>
      </c>
      <c r="C1051" s="51" t="s">
        <v>1035</v>
      </c>
      <c r="D1051" s="51" t="s">
        <v>1039</v>
      </c>
      <c r="E1051" s="52" t="s">
        <v>23</v>
      </c>
      <c r="F1051" s="52">
        <v>500</v>
      </c>
      <c r="G1051" s="52" t="s">
        <v>20</v>
      </c>
      <c r="H1051" s="53">
        <v>0.1026</v>
      </c>
      <c r="I1051" s="53">
        <v>0</v>
      </c>
      <c r="J1051" s="53">
        <v>0</v>
      </c>
      <c r="K1051" s="53">
        <v>0</v>
      </c>
      <c r="L1051" s="53">
        <v>0</v>
      </c>
      <c r="M1051" s="53">
        <v>0</v>
      </c>
      <c r="N1051" s="51"/>
    </row>
    <row r="1052" spans="1:14">
      <c r="A1052" s="48" t="s">
        <v>194</v>
      </c>
      <c r="B1052" s="48" t="s">
        <v>297</v>
      </c>
      <c r="C1052" s="48" t="s">
        <v>1035</v>
      </c>
      <c r="D1052" s="48" t="s">
        <v>1040</v>
      </c>
      <c r="E1052" s="49" t="s">
        <v>18</v>
      </c>
      <c r="F1052" s="49">
        <v>146</v>
      </c>
      <c r="G1052" s="49" t="s">
        <v>20</v>
      </c>
      <c r="H1052" s="50">
        <v>0.17280000000000001</v>
      </c>
      <c r="I1052" s="50">
        <v>0</v>
      </c>
      <c r="J1052" s="50">
        <v>0</v>
      </c>
      <c r="K1052" s="50">
        <v>0</v>
      </c>
      <c r="L1052" s="50">
        <v>0</v>
      </c>
      <c r="M1052" s="50">
        <v>0</v>
      </c>
      <c r="N1052" s="48"/>
    </row>
    <row r="1053" spans="1:14">
      <c r="A1053" s="51" t="s">
        <v>194</v>
      </c>
      <c r="B1053" s="51" t="s">
        <v>297</v>
      </c>
      <c r="C1053" s="51" t="s">
        <v>1035</v>
      </c>
      <c r="D1053" s="51" t="s">
        <v>1041</v>
      </c>
      <c r="E1053" s="52" t="s">
        <v>18</v>
      </c>
      <c r="F1053" s="52">
        <v>146</v>
      </c>
      <c r="G1053" s="52" t="s">
        <v>20</v>
      </c>
      <c r="H1053" s="53">
        <v>0.13886999999999999</v>
      </c>
      <c r="I1053" s="53">
        <v>0</v>
      </c>
      <c r="J1053" s="53">
        <v>0</v>
      </c>
      <c r="K1053" s="53">
        <v>0</v>
      </c>
      <c r="L1053" s="53">
        <v>0</v>
      </c>
      <c r="M1053" s="53">
        <v>0</v>
      </c>
      <c r="N1053" s="51"/>
    </row>
    <row r="1054" spans="1:14">
      <c r="A1054" s="48" t="s">
        <v>194</v>
      </c>
      <c r="B1054" s="48" t="s">
        <v>297</v>
      </c>
      <c r="C1054" s="48" t="s">
        <v>1035</v>
      </c>
      <c r="D1054" s="48" t="s">
        <v>1042</v>
      </c>
      <c r="E1054" s="49" t="s">
        <v>32</v>
      </c>
      <c r="F1054" s="49">
        <v>500</v>
      </c>
      <c r="G1054" s="49" t="s">
        <v>20</v>
      </c>
      <c r="H1054" s="50">
        <v>2.7000000000000003E-2</v>
      </c>
      <c r="I1054" s="50">
        <v>0</v>
      </c>
      <c r="J1054" s="50">
        <v>0</v>
      </c>
      <c r="K1054" s="50">
        <v>0</v>
      </c>
      <c r="L1054" s="50">
        <v>0</v>
      </c>
      <c r="M1054" s="50">
        <v>0</v>
      </c>
      <c r="N1054" s="48"/>
    </row>
    <row r="1055" spans="1:14">
      <c r="A1055" s="51" t="s">
        <v>194</v>
      </c>
      <c r="B1055" s="51" t="s">
        <v>297</v>
      </c>
      <c r="C1055" s="51" t="s">
        <v>1035</v>
      </c>
      <c r="D1055" s="51" t="s">
        <v>1043</v>
      </c>
      <c r="E1055" s="52" t="s">
        <v>23</v>
      </c>
      <c r="F1055" s="52">
        <v>132</v>
      </c>
      <c r="G1055" s="52" t="s">
        <v>20</v>
      </c>
      <c r="H1055" s="53">
        <v>0.12960000000000002</v>
      </c>
      <c r="I1055" s="53">
        <v>0</v>
      </c>
      <c r="J1055" s="53">
        <v>0</v>
      </c>
      <c r="K1055" s="53">
        <v>0</v>
      </c>
      <c r="L1055" s="53">
        <v>0</v>
      </c>
      <c r="M1055" s="53">
        <v>0</v>
      </c>
      <c r="N1055" s="51"/>
    </row>
    <row r="1056" spans="1:14">
      <c r="A1056" s="48" t="s">
        <v>194</v>
      </c>
      <c r="B1056" s="48" t="s">
        <v>297</v>
      </c>
      <c r="C1056" s="48" t="s">
        <v>1035</v>
      </c>
      <c r="D1056" s="48" t="s">
        <v>1044</v>
      </c>
      <c r="E1056" s="49" t="s">
        <v>18</v>
      </c>
      <c r="F1056" s="49">
        <v>167</v>
      </c>
      <c r="G1056" s="49" t="s">
        <v>20</v>
      </c>
      <c r="H1056" s="50">
        <v>8.3700000000000011E-2</v>
      </c>
      <c r="I1056" s="50">
        <v>0</v>
      </c>
      <c r="J1056" s="50">
        <v>0</v>
      </c>
      <c r="K1056" s="50">
        <v>0</v>
      </c>
      <c r="L1056" s="50">
        <v>0</v>
      </c>
      <c r="M1056" s="50">
        <v>0</v>
      </c>
      <c r="N1056" s="48"/>
    </row>
    <row r="1057" spans="1:14">
      <c r="A1057" s="51" t="s">
        <v>194</v>
      </c>
      <c r="B1057" s="51" t="s">
        <v>297</v>
      </c>
      <c r="C1057" s="51" t="s">
        <v>1045</v>
      </c>
      <c r="D1057" s="51" t="s">
        <v>1046</v>
      </c>
      <c r="E1057" s="52" t="s">
        <v>18</v>
      </c>
      <c r="F1057" s="52">
        <v>146</v>
      </c>
      <c r="G1057" s="52" t="s">
        <v>20</v>
      </c>
      <c r="H1057" s="53">
        <v>0.13886999999999999</v>
      </c>
      <c r="I1057" s="53">
        <v>0</v>
      </c>
      <c r="J1057" s="53">
        <v>0</v>
      </c>
      <c r="K1057" s="53">
        <v>0</v>
      </c>
      <c r="L1057" s="53">
        <v>0</v>
      </c>
      <c r="M1057" s="53">
        <v>0</v>
      </c>
      <c r="N1057" s="51"/>
    </row>
    <row r="1058" spans="1:14">
      <c r="A1058" s="48" t="s">
        <v>194</v>
      </c>
      <c r="B1058" s="48" t="s">
        <v>297</v>
      </c>
      <c r="C1058" s="48" t="s">
        <v>1045</v>
      </c>
      <c r="D1058" s="48" t="s">
        <v>1047</v>
      </c>
      <c r="E1058" s="49" t="s">
        <v>23</v>
      </c>
      <c r="F1058" s="49">
        <v>292</v>
      </c>
      <c r="G1058" s="49" t="s">
        <v>20</v>
      </c>
      <c r="H1058" s="50">
        <v>2.4705000000000005E-2</v>
      </c>
      <c r="I1058" s="50">
        <v>0</v>
      </c>
      <c r="J1058" s="50">
        <v>0</v>
      </c>
      <c r="K1058" s="50">
        <v>0</v>
      </c>
      <c r="L1058" s="50">
        <v>0</v>
      </c>
      <c r="M1058" s="50">
        <v>0</v>
      </c>
      <c r="N1058" s="48"/>
    </row>
    <row r="1059" spans="1:14">
      <c r="A1059" s="51" t="s">
        <v>194</v>
      </c>
      <c r="B1059" s="51" t="s">
        <v>297</v>
      </c>
      <c r="C1059" s="51" t="s">
        <v>1045</v>
      </c>
      <c r="D1059" s="51" t="s">
        <v>1048</v>
      </c>
      <c r="E1059" s="52" t="s">
        <v>18</v>
      </c>
      <c r="F1059" s="52">
        <v>132</v>
      </c>
      <c r="G1059" s="52" t="s">
        <v>20</v>
      </c>
      <c r="H1059" s="53">
        <v>0.15007500000000001</v>
      </c>
      <c r="I1059" s="53">
        <v>0</v>
      </c>
      <c r="J1059" s="53">
        <v>0</v>
      </c>
      <c r="K1059" s="53">
        <v>0</v>
      </c>
      <c r="L1059" s="53">
        <v>0</v>
      </c>
      <c r="M1059" s="53">
        <v>0</v>
      </c>
      <c r="N1059" s="51"/>
    </row>
    <row r="1060" spans="1:14">
      <c r="A1060" s="48" t="s">
        <v>194</v>
      </c>
      <c r="B1060" s="48" t="s">
        <v>297</v>
      </c>
      <c r="C1060" s="48" t="s">
        <v>1045</v>
      </c>
      <c r="D1060" s="48" t="s">
        <v>1049</v>
      </c>
      <c r="E1060" s="49" t="s">
        <v>23</v>
      </c>
      <c r="F1060" s="49">
        <v>146</v>
      </c>
      <c r="G1060" s="49" t="s">
        <v>20</v>
      </c>
      <c r="H1060" s="50">
        <v>7.7130000000000004E-2</v>
      </c>
      <c r="I1060" s="50">
        <v>0</v>
      </c>
      <c r="J1060" s="50">
        <v>0</v>
      </c>
      <c r="K1060" s="50">
        <v>0</v>
      </c>
      <c r="L1060" s="50">
        <v>0</v>
      </c>
      <c r="M1060" s="50">
        <v>0</v>
      </c>
      <c r="N1060" s="48"/>
    </row>
    <row r="1061" spans="1:14">
      <c r="A1061" s="51" t="s">
        <v>194</v>
      </c>
      <c r="B1061" s="51" t="s">
        <v>297</v>
      </c>
      <c r="C1061" s="51" t="s">
        <v>1045</v>
      </c>
      <c r="D1061" s="51" t="s">
        <v>1050</v>
      </c>
      <c r="E1061" s="52" t="s">
        <v>18</v>
      </c>
      <c r="F1061" s="52">
        <v>146</v>
      </c>
      <c r="G1061" s="52" t="s">
        <v>20</v>
      </c>
      <c r="H1061" s="53">
        <v>5.2469999999999996E-2</v>
      </c>
      <c r="I1061" s="53">
        <v>0</v>
      </c>
      <c r="J1061" s="53">
        <v>0</v>
      </c>
      <c r="K1061" s="53">
        <v>0</v>
      </c>
      <c r="L1061" s="53">
        <v>0</v>
      </c>
      <c r="M1061" s="53">
        <v>0</v>
      </c>
      <c r="N1061" s="51"/>
    </row>
    <row r="1062" spans="1:14">
      <c r="A1062" s="48" t="s">
        <v>194</v>
      </c>
      <c r="B1062" s="48" t="s">
        <v>297</v>
      </c>
      <c r="C1062" s="48" t="s">
        <v>1045</v>
      </c>
      <c r="D1062" s="48" t="s">
        <v>1051</v>
      </c>
      <c r="E1062" s="49" t="s">
        <v>18</v>
      </c>
      <c r="F1062" s="49">
        <v>306</v>
      </c>
      <c r="G1062" s="49" t="s">
        <v>20</v>
      </c>
      <c r="H1062" s="50">
        <v>3.9780000000000003E-2</v>
      </c>
      <c r="I1062" s="50">
        <v>0</v>
      </c>
      <c r="J1062" s="50">
        <v>0</v>
      </c>
      <c r="K1062" s="50">
        <v>0</v>
      </c>
      <c r="L1062" s="50">
        <v>0</v>
      </c>
      <c r="M1062" s="50">
        <v>0</v>
      </c>
      <c r="N1062" s="48"/>
    </row>
    <row r="1063" spans="1:14">
      <c r="A1063" s="51" t="s">
        <v>194</v>
      </c>
      <c r="B1063" s="51" t="s">
        <v>297</v>
      </c>
      <c r="C1063" s="51" t="s">
        <v>1045</v>
      </c>
      <c r="D1063" s="51" t="s">
        <v>1052</v>
      </c>
      <c r="E1063" s="52" t="s">
        <v>18</v>
      </c>
      <c r="F1063" s="52">
        <v>146</v>
      </c>
      <c r="G1063" s="52" t="s">
        <v>20</v>
      </c>
      <c r="H1063" s="53">
        <v>4.9365000000000006E-2</v>
      </c>
      <c r="I1063" s="53">
        <v>0</v>
      </c>
      <c r="J1063" s="53">
        <v>0</v>
      </c>
      <c r="K1063" s="53">
        <v>0</v>
      </c>
      <c r="L1063" s="53">
        <v>0</v>
      </c>
      <c r="M1063" s="53">
        <v>0</v>
      </c>
      <c r="N1063" s="51"/>
    </row>
    <row r="1064" spans="1:14">
      <c r="A1064" s="48" t="s">
        <v>194</v>
      </c>
      <c r="B1064" s="48" t="s">
        <v>297</v>
      </c>
      <c r="C1064" s="48" t="s">
        <v>1053</v>
      </c>
      <c r="D1064" s="48" t="s">
        <v>1054</v>
      </c>
      <c r="E1064" s="49" t="s">
        <v>18</v>
      </c>
      <c r="F1064" s="49">
        <v>132</v>
      </c>
      <c r="G1064" s="49" t="s">
        <v>20</v>
      </c>
      <c r="H1064" s="50">
        <v>0.19097999999999998</v>
      </c>
      <c r="I1064" s="50">
        <v>0</v>
      </c>
      <c r="J1064" s="50">
        <v>0</v>
      </c>
      <c r="K1064" s="50">
        <v>0</v>
      </c>
      <c r="L1064" s="50">
        <v>0</v>
      </c>
      <c r="M1064" s="50">
        <v>0</v>
      </c>
      <c r="N1064" s="48"/>
    </row>
    <row r="1065" spans="1:14">
      <c r="A1065" s="51" t="s">
        <v>194</v>
      </c>
      <c r="B1065" s="51" t="s">
        <v>297</v>
      </c>
      <c r="C1065" s="51" t="s">
        <v>1053</v>
      </c>
      <c r="D1065" s="51" t="s">
        <v>1055</v>
      </c>
      <c r="E1065" s="52" t="s">
        <v>23</v>
      </c>
      <c r="F1065" s="52">
        <v>132</v>
      </c>
      <c r="G1065" s="52" t="s">
        <v>20</v>
      </c>
      <c r="H1065" s="53">
        <v>0.19782</v>
      </c>
      <c r="I1065" s="53">
        <v>0</v>
      </c>
      <c r="J1065" s="53">
        <v>0</v>
      </c>
      <c r="K1065" s="53">
        <v>0</v>
      </c>
      <c r="L1065" s="53">
        <v>0</v>
      </c>
      <c r="M1065" s="53">
        <v>0</v>
      </c>
      <c r="N1065" s="51"/>
    </row>
    <row r="1066" spans="1:14">
      <c r="A1066" s="48" t="s">
        <v>194</v>
      </c>
      <c r="B1066" s="48" t="s">
        <v>297</v>
      </c>
      <c r="C1066" s="48" t="s">
        <v>1053</v>
      </c>
      <c r="D1066" s="48" t="s">
        <v>1056</v>
      </c>
      <c r="E1066" s="49" t="s">
        <v>23</v>
      </c>
      <c r="F1066" s="49">
        <v>132</v>
      </c>
      <c r="G1066" s="49" t="s">
        <v>20</v>
      </c>
      <c r="H1066" s="50">
        <v>0.12960000000000002</v>
      </c>
      <c r="I1066" s="50">
        <v>0</v>
      </c>
      <c r="J1066" s="50">
        <v>0</v>
      </c>
      <c r="K1066" s="50">
        <v>0</v>
      </c>
      <c r="L1066" s="50">
        <v>0</v>
      </c>
      <c r="M1066" s="50">
        <v>0</v>
      </c>
      <c r="N1066" s="48"/>
    </row>
    <row r="1067" spans="1:14">
      <c r="A1067" s="51" t="s">
        <v>194</v>
      </c>
      <c r="B1067" s="51" t="s">
        <v>297</v>
      </c>
      <c r="C1067" s="51" t="s">
        <v>1053</v>
      </c>
      <c r="D1067" s="51" t="s">
        <v>1057</v>
      </c>
      <c r="E1067" s="52" t="s">
        <v>23</v>
      </c>
      <c r="F1067" s="52">
        <v>146</v>
      </c>
      <c r="G1067" s="52" t="s">
        <v>20</v>
      </c>
      <c r="H1067" s="53">
        <v>0.123435</v>
      </c>
      <c r="I1067" s="53">
        <v>0</v>
      </c>
      <c r="J1067" s="53">
        <v>0</v>
      </c>
      <c r="K1067" s="53">
        <v>0</v>
      </c>
      <c r="L1067" s="53">
        <v>0</v>
      </c>
      <c r="M1067" s="53">
        <v>0</v>
      </c>
      <c r="N1067" s="51"/>
    </row>
    <row r="1068" spans="1:14">
      <c r="A1068" s="48" t="s">
        <v>194</v>
      </c>
      <c r="B1068" s="48" t="s">
        <v>297</v>
      </c>
      <c r="C1068" s="48" t="s">
        <v>1053</v>
      </c>
      <c r="D1068" s="48" t="s">
        <v>1058</v>
      </c>
      <c r="E1068" s="49" t="s">
        <v>23</v>
      </c>
      <c r="F1068" s="49">
        <v>146</v>
      </c>
      <c r="G1068" s="49" t="s">
        <v>20</v>
      </c>
      <c r="H1068" s="50">
        <v>0.12032999999999999</v>
      </c>
      <c r="I1068" s="50">
        <v>0</v>
      </c>
      <c r="J1068" s="50">
        <v>0</v>
      </c>
      <c r="K1068" s="50">
        <v>0</v>
      </c>
      <c r="L1068" s="50">
        <v>0</v>
      </c>
      <c r="M1068" s="50">
        <v>0</v>
      </c>
      <c r="N1068" s="48"/>
    </row>
    <row r="1069" spans="1:14">
      <c r="A1069" s="51" t="s">
        <v>194</v>
      </c>
      <c r="B1069" s="51" t="s">
        <v>297</v>
      </c>
      <c r="C1069" s="51" t="s">
        <v>1053</v>
      </c>
      <c r="D1069" s="51" t="s">
        <v>1059</v>
      </c>
      <c r="E1069" s="52" t="s">
        <v>23</v>
      </c>
      <c r="F1069" s="52">
        <v>236</v>
      </c>
      <c r="G1069" s="52" t="s">
        <v>20</v>
      </c>
      <c r="H1069" s="53">
        <v>8.5769999999999999E-2</v>
      </c>
      <c r="I1069" s="53">
        <v>0</v>
      </c>
      <c r="J1069" s="53">
        <v>0</v>
      </c>
      <c r="K1069" s="53">
        <v>0</v>
      </c>
      <c r="L1069" s="53">
        <v>0</v>
      </c>
      <c r="M1069" s="53">
        <v>0</v>
      </c>
      <c r="N1069" s="51"/>
    </row>
    <row r="1070" spans="1:14">
      <c r="A1070" s="48" t="s">
        <v>312</v>
      </c>
      <c r="B1070" s="48" t="s">
        <v>313</v>
      </c>
      <c r="C1070" s="48" t="s">
        <v>1060</v>
      </c>
      <c r="D1070" s="48" t="s">
        <v>1061</v>
      </c>
      <c r="E1070" s="49" t="s">
        <v>18</v>
      </c>
      <c r="F1070" s="49">
        <v>500</v>
      </c>
      <c r="G1070" s="49" t="s">
        <v>20</v>
      </c>
      <c r="H1070" s="50">
        <v>5.7600000000000005E-2</v>
      </c>
      <c r="I1070" s="50">
        <v>0</v>
      </c>
      <c r="J1070" s="50">
        <v>0</v>
      </c>
      <c r="K1070" s="50">
        <v>0</v>
      </c>
      <c r="L1070" s="50">
        <v>0</v>
      </c>
      <c r="M1070" s="50">
        <v>0</v>
      </c>
      <c r="N1070" s="48"/>
    </row>
    <row r="1071" spans="1:14">
      <c r="A1071" s="51" t="s">
        <v>312</v>
      </c>
      <c r="B1071" s="51" t="s">
        <v>313</v>
      </c>
      <c r="C1071" s="51" t="s">
        <v>1060</v>
      </c>
      <c r="D1071" s="51" t="s">
        <v>1062</v>
      </c>
      <c r="E1071" s="52" t="s">
        <v>32</v>
      </c>
      <c r="F1071" s="52">
        <v>139</v>
      </c>
      <c r="G1071" s="52" t="s">
        <v>20</v>
      </c>
      <c r="H1071" s="53">
        <v>0.12636</v>
      </c>
      <c r="I1071" s="53">
        <v>0</v>
      </c>
      <c r="J1071" s="53">
        <v>0</v>
      </c>
      <c r="K1071" s="53">
        <v>0</v>
      </c>
      <c r="L1071" s="53">
        <v>0</v>
      </c>
      <c r="M1071" s="53">
        <v>0</v>
      </c>
      <c r="N1071" s="51"/>
    </row>
    <row r="1072" spans="1:14">
      <c r="A1072" s="48" t="s">
        <v>312</v>
      </c>
      <c r="B1072" s="48" t="s">
        <v>313</v>
      </c>
      <c r="C1072" s="48" t="s">
        <v>1060</v>
      </c>
      <c r="D1072" s="48" t="s">
        <v>1063</v>
      </c>
      <c r="E1072" s="49" t="s">
        <v>32</v>
      </c>
      <c r="F1072" s="49">
        <v>278</v>
      </c>
      <c r="G1072" s="49" t="s">
        <v>20</v>
      </c>
      <c r="H1072" s="50">
        <v>4.0500000000000001E-2</v>
      </c>
      <c r="I1072" s="50">
        <v>8.2799999999999999E-2</v>
      </c>
      <c r="J1072" s="50">
        <v>8.6774399999999988E-2</v>
      </c>
      <c r="K1072" s="50">
        <v>9.0939571199999986E-2</v>
      </c>
      <c r="L1072" s="50">
        <v>9.5304670617599993E-2</v>
      </c>
      <c r="M1072" s="50">
        <v>9.9879294807244806E-2</v>
      </c>
      <c r="N1072" s="48"/>
    </row>
    <row r="1073" spans="1:14">
      <c r="A1073" s="51" t="s">
        <v>312</v>
      </c>
      <c r="B1073" s="51" t="s">
        <v>313</v>
      </c>
      <c r="C1073" s="51" t="s">
        <v>1064</v>
      </c>
      <c r="D1073" s="51" t="s">
        <v>1065</v>
      </c>
      <c r="E1073" s="52" t="s">
        <v>23</v>
      </c>
      <c r="F1073" s="52">
        <v>125</v>
      </c>
      <c r="G1073" s="52" t="s">
        <v>20</v>
      </c>
      <c r="H1073" s="53">
        <v>0.11520000000000001</v>
      </c>
      <c r="I1073" s="53">
        <v>0</v>
      </c>
      <c r="J1073" s="53">
        <v>0</v>
      </c>
      <c r="K1073" s="53">
        <v>0</v>
      </c>
      <c r="L1073" s="53">
        <v>0</v>
      </c>
      <c r="M1073" s="53">
        <v>0</v>
      </c>
      <c r="N1073" s="51"/>
    </row>
    <row r="1074" spans="1:14">
      <c r="A1074" s="48" t="s">
        <v>312</v>
      </c>
      <c r="B1074" s="48" t="s">
        <v>313</v>
      </c>
      <c r="C1074" s="48" t="s">
        <v>1064</v>
      </c>
      <c r="D1074" s="48" t="s">
        <v>1066</v>
      </c>
      <c r="E1074" s="49" t="s">
        <v>18</v>
      </c>
      <c r="F1074" s="49">
        <v>118</v>
      </c>
      <c r="G1074" s="49" t="s">
        <v>20</v>
      </c>
      <c r="H1074" s="50">
        <v>4.9545000000000006E-2</v>
      </c>
      <c r="I1074" s="50">
        <v>0</v>
      </c>
      <c r="J1074" s="50">
        <v>0</v>
      </c>
      <c r="K1074" s="50">
        <v>0</v>
      </c>
      <c r="L1074" s="50">
        <v>0</v>
      </c>
      <c r="M1074" s="50">
        <v>0</v>
      </c>
      <c r="N1074" s="48"/>
    </row>
    <row r="1075" spans="1:14">
      <c r="A1075" s="51" t="s">
        <v>312</v>
      </c>
      <c r="B1075" s="51" t="s">
        <v>313</v>
      </c>
      <c r="C1075" s="51" t="s">
        <v>1064</v>
      </c>
      <c r="D1075" s="51" t="s">
        <v>1067</v>
      </c>
      <c r="E1075" s="52" t="s">
        <v>23</v>
      </c>
      <c r="F1075" s="52">
        <v>118</v>
      </c>
      <c r="G1075" s="52" t="s">
        <v>20</v>
      </c>
      <c r="H1075" s="53">
        <v>0.11817</v>
      </c>
      <c r="I1075" s="53">
        <v>0</v>
      </c>
      <c r="J1075" s="53">
        <v>0</v>
      </c>
      <c r="K1075" s="53">
        <v>0</v>
      </c>
      <c r="L1075" s="53">
        <v>0</v>
      </c>
      <c r="M1075" s="53">
        <v>0</v>
      </c>
      <c r="N1075" s="51"/>
    </row>
    <row r="1076" spans="1:14">
      <c r="A1076" s="48" t="s">
        <v>312</v>
      </c>
      <c r="B1076" s="48" t="s">
        <v>313</v>
      </c>
      <c r="C1076" s="48" t="s">
        <v>1068</v>
      </c>
      <c r="D1076" s="48" t="s">
        <v>1069</v>
      </c>
      <c r="E1076" s="49" t="s">
        <v>23</v>
      </c>
      <c r="F1076" s="49">
        <v>118</v>
      </c>
      <c r="G1076" s="49" t="s">
        <v>20</v>
      </c>
      <c r="H1076" s="50">
        <v>0.18296999999999999</v>
      </c>
      <c r="I1076" s="50">
        <v>0</v>
      </c>
      <c r="J1076" s="50">
        <v>0</v>
      </c>
      <c r="K1076" s="50">
        <v>0</v>
      </c>
      <c r="L1076" s="50">
        <v>0</v>
      </c>
      <c r="M1076" s="50">
        <v>0</v>
      </c>
      <c r="N1076" s="48"/>
    </row>
    <row r="1077" spans="1:14">
      <c r="A1077" s="51" t="s">
        <v>312</v>
      </c>
      <c r="B1077" s="51" t="s">
        <v>313</v>
      </c>
      <c r="C1077" s="51" t="s">
        <v>1068</v>
      </c>
      <c r="D1077" s="51" t="s">
        <v>1070</v>
      </c>
      <c r="E1077" s="52" t="s">
        <v>23</v>
      </c>
      <c r="F1077" s="52">
        <v>125</v>
      </c>
      <c r="G1077" s="52" t="s">
        <v>20</v>
      </c>
      <c r="H1077" s="53">
        <v>0.09</v>
      </c>
      <c r="I1077" s="53">
        <v>0.04</v>
      </c>
      <c r="J1077" s="53">
        <v>4.3200000000000002E-2</v>
      </c>
      <c r="K1077" s="53">
        <v>4.6656000000000003E-2</v>
      </c>
      <c r="L1077" s="53">
        <v>5.0388480000000006E-2</v>
      </c>
      <c r="M1077" s="53">
        <v>5.4419558400000012E-2</v>
      </c>
      <c r="N1077" s="51"/>
    </row>
    <row r="1078" spans="1:14">
      <c r="A1078" s="48" t="s">
        <v>312</v>
      </c>
      <c r="B1078" s="48" t="s">
        <v>313</v>
      </c>
      <c r="C1078" s="48" t="s">
        <v>1068</v>
      </c>
      <c r="D1078" s="48" t="s">
        <v>1071</v>
      </c>
      <c r="E1078" s="49" t="s">
        <v>23</v>
      </c>
      <c r="F1078" s="49">
        <v>278</v>
      </c>
      <c r="G1078" s="49" t="s">
        <v>20</v>
      </c>
      <c r="H1078" s="50">
        <v>0.10206</v>
      </c>
      <c r="I1078" s="50">
        <v>0</v>
      </c>
      <c r="J1078" s="50">
        <v>0</v>
      </c>
      <c r="K1078" s="50">
        <v>0</v>
      </c>
      <c r="L1078" s="50">
        <v>0</v>
      </c>
      <c r="M1078" s="50">
        <v>0</v>
      </c>
      <c r="N1078" s="48"/>
    </row>
    <row r="1079" spans="1:14">
      <c r="A1079" s="51" t="s">
        <v>312</v>
      </c>
      <c r="B1079" s="51" t="s">
        <v>313</v>
      </c>
      <c r="C1079" s="51" t="s">
        <v>1068</v>
      </c>
      <c r="D1079" s="51" t="s">
        <v>1072</v>
      </c>
      <c r="E1079" s="52" t="s">
        <v>23</v>
      </c>
      <c r="F1079" s="52">
        <v>278</v>
      </c>
      <c r="G1079" s="52" t="s">
        <v>20</v>
      </c>
      <c r="H1079" s="53">
        <v>3.5639999999999998E-2</v>
      </c>
      <c r="I1079" s="53">
        <v>0</v>
      </c>
      <c r="J1079" s="53">
        <v>0</v>
      </c>
      <c r="K1079" s="53">
        <v>0</v>
      </c>
      <c r="L1079" s="53">
        <v>0</v>
      </c>
      <c r="M1079" s="53">
        <v>0</v>
      </c>
      <c r="N1079" s="51"/>
    </row>
    <row r="1080" spans="1:14">
      <c r="A1080" s="48" t="s">
        <v>312</v>
      </c>
      <c r="B1080" s="48" t="s">
        <v>313</v>
      </c>
      <c r="C1080" s="48" t="s">
        <v>1068</v>
      </c>
      <c r="D1080" s="48" t="s">
        <v>1073</v>
      </c>
      <c r="E1080" s="49" t="s">
        <v>23</v>
      </c>
      <c r="F1080" s="49">
        <v>118</v>
      </c>
      <c r="G1080" s="49" t="s">
        <v>20</v>
      </c>
      <c r="H1080" s="50">
        <v>0.10291500000000001</v>
      </c>
      <c r="I1080" s="50">
        <v>4.24E-2</v>
      </c>
      <c r="J1080" s="50">
        <v>4.5961600000000005E-2</v>
      </c>
      <c r="K1080" s="50">
        <v>4.9822374400000008E-2</v>
      </c>
      <c r="L1080" s="50">
        <v>5.4007453849600005E-2</v>
      </c>
      <c r="M1080" s="50">
        <v>5.8544079972966408E-2</v>
      </c>
      <c r="N1080" s="48"/>
    </row>
    <row r="1081" spans="1:14">
      <c r="A1081" s="51" t="s">
        <v>312</v>
      </c>
      <c r="B1081" s="51" t="s">
        <v>313</v>
      </c>
      <c r="C1081" s="51" t="s">
        <v>1068</v>
      </c>
      <c r="D1081" s="51" t="s">
        <v>1074</v>
      </c>
      <c r="E1081" s="52" t="s">
        <v>23</v>
      </c>
      <c r="F1081" s="52">
        <v>278</v>
      </c>
      <c r="G1081" s="52" t="s">
        <v>20</v>
      </c>
      <c r="H1081" s="53">
        <v>4.0467625899280574E-2</v>
      </c>
      <c r="I1081" s="53">
        <v>0</v>
      </c>
      <c r="J1081" s="53">
        <v>0</v>
      </c>
      <c r="K1081" s="53">
        <v>0</v>
      </c>
      <c r="L1081" s="53">
        <v>0</v>
      </c>
      <c r="M1081" s="53">
        <v>0</v>
      </c>
      <c r="N1081" s="51"/>
    </row>
    <row r="1082" spans="1:14">
      <c r="A1082" s="48" t="s">
        <v>312</v>
      </c>
      <c r="B1082" s="48" t="s">
        <v>313</v>
      </c>
      <c r="C1082" s="48" t="s">
        <v>1068</v>
      </c>
      <c r="D1082" s="48" t="s">
        <v>1075</v>
      </c>
      <c r="E1082" s="49" t="s">
        <v>18</v>
      </c>
      <c r="F1082" s="49">
        <v>118</v>
      </c>
      <c r="G1082" s="49" t="s">
        <v>20</v>
      </c>
      <c r="H1082" s="50">
        <v>9.5310000000000006E-2</v>
      </c>
      <c r="I1082" s="50">
        <v>0</v>
      </c>
      <c r="J1082" s="50">
        <v>0</v>
      </c>
      <c r="K1082" s="50">
        <v>0</v>
      </c>
      <c r="L1082" s="50">
        <v>0</v>
      </c>
      <c r="M1082" s="50">
        <v>0</v>
      </c>
      <c r="N1082" s="48"/>
    </row>
    <row r="1083" spans="1:14">
      <c r="A1083" s="51" t="s">
        <v>312</v>
      </c>
      <c r="B1083" s="51" t="s">
        <v>313</v>
      </c>
      <c r="C1083" s="51" t="s">
        <v>1068</v>
      </c>
      <c r="D1083" s="51" t="s">
        <v>1076</v>
      </c>
      <c r="E1083" s="52" t="s">
        <v>18</v>
      </c>
      <c r="F1083" s="52">
        <v>118</v>
      </c>
      <c r="G1083" s="52" t="s">
        <v>20</v>
      </c>
      <c r="H1083" s="53">
        <v>0.15628499999999998</v>
      </c>
      <c r="I1083" s="53">
        <v>5.9299999999999999E-2</v>
      </c>
      <c r="J1083" s="53">
        <v>6.5594923076923078E-2</v>
      </c>
      <c r="K1083" s="53">
        <v>7.2558076449704148E-2</v>
      </c>
      <c r="L1083" s="53">
        <v>8.0260395334365062E-2</v>
      </c>
      <c r="M1083" s="53">
        <v>8.8780344992936133E-2</v>
      </c>
      <c r="N1083" s="51"/>
    </row>
    <row r="1084" spans="1:14">
      <c r="A1084" s="48" t="s">
        <v>312</v>
      </c>
      <c r="B1084" s="48" t="s">
        <v>313</v>
      </c>
      <c r="C1084" s="48" t="s">
        <v>1068</v>
      </c>
      <c r="D1084" s="48" t="s">
        <v>1077</v>
      </c>
      <c r="E1084" s="49" t="s">
        <v>23</v>
      </c>
      <c r="F1084" s="49">
        <v>333</v>
      </c>
      <c r="G1084" s="49" t="s">
        <v>20</v>
      </c>
      <c r="H1084" s="50">
        <v>7.9649999999999999E-2</v>
      </c>
      <c r="I1084" s="50">
        <v>0</v>
      </c>
      <c r="J1084" s="50">
        <v>0</v>
      </c>
      <c r="K1084" s="50">
        <v>0</v>
      </c>
      <c r="L1084" s="50">
        <v>0</v>
      </c>
      <c r="M1084" s="50">
        <v>0</v>
      </c>
      <c r="N1084" s="48"/>
    </row>
    <row r="1085" spans="1:14">
      <c r="A1085" s="51" t="s">
        <v>312</v>
      </c>
      <c r="B1085" s="51" t="s">
        <v>313</v>
      </c>
      <c r="C1085" s="51" t="s">
        <v>1078</v>
      </c>
      <c r="D1085" s="51" t="s">
        <v>312</v>
      </c>
      <c r="E1085" s="52" t="s">
        <v>23</v>
      </c>
      <c r="F1085" s="52">
        <v>278</v>
      </c>
      <c r="G1085" s="52" t="s">
        <v>20</v>
      </c>
      <c r="H1085" s="53">
        <v>9.7200000000000009E-2</v>
      </c>
      <c r="I1085" s="53">
        <v>0</v>
      </c>
      <c r="J1085" s="53">
        <v>0</v>
      </c>
      <c r="K1085" s="53">
        <v>0</v>
      </c>
      <c r="L1085" s="53">
        <v>0</v>
      </c>
      <c r="M1085" s="53">
        <v>0</v>
      </c>
      <c r="N1085" s="51"/>
    </row>
    <row r="1086" spans="1:14">
      <c r="A1086" s="48" t="s">
        <v>312</v>
      </c>
      <c r="B1086" s="48" t="s">
        <v>313</v>
      </c>
      <c r="C1086" s="48" t="s">
        <v>1078</v>
      </c>
      <c r="D1086" s="48" t="s">
        <v>1069</v>
      </c>
      <c r="E1086" s="49" t="s">
        <v>18</v>
      </c>
      <c r="F1086" s="49">
        <v>118</v>
      </c>
      <c r="G1086" s="49" t="s">
        <v>20</v>
      </c>
      <c r="H1086" s="50">
        <v>7.6230000000000006E-2</v>
      </c>
      <c r="I1086" s="50">
        <v>3.39E-2</v>
      </c>
      <c r="J1086" s="50">
        <v>3.74595E-2</v>
      </c>
      <c r="K1086" s="50">
        <v>4.13927475E-2</v>
      </c>
      <c r="L1086" s="50">
        <v>4.5738985987500008E-2</v>
      </c>
      <c r="M1086" s="50">
        <v>5.0541579516187499E-2</v>
      </c>
      <c r="N1086" s="48"/>
    </row>
    <row r="1087" spans="1:14">
      <c r="A1087" s="51" t="s">
        <v>312</v>
      </c>
      <c r="B1087" s="51" t="s">
        <v>313</v>
      </c>
      <c r="C1087" s="51" t="s">
        <v>1078</v>
      </c>
      <c r="D1087" s="51" t="s">
        <v>1079</v>
      </c>
      <c r="E1087" s="52" t="s">
        <v>23</v>
      </c>
      <c r="F1087" s="52">
        <v>118</v>
      </c>
      <c r="G1087" s="52" t="s">
        <v>20</v>
      </c>
      <c r="H1087" s="53">
        <v>8.7660000000000002E-2</v>
      </c>
      <c r="I1087" s="53">
        <v>0</v>
      </c>
      <c r="J1087" s="53">
        <v>0</v>
      </c>
      <c r="K1087" s="53">
        <v>0</v>
      </c>
      <c r="L1087" s="53">
        <v>0</v>
      </c>
      <c r="M1087" s="53">
        <v>0</v>
      </c>
      <c r="N1087" s="51"/>
    </row>
    <row r="1088" spans="1:14">
      <c r="A1088" s="48" t="s">
        <v>312</v>
      </c>
      <c r="B1088" s="48" t="s">
        <v>313</v>
      </c>
      <c r="C1088" s="48" t="s">
        <v>1078</v>
      </c>
      <c r="D1088" s="48" t="s">
        <v>1080</v>
      </c>
      <c r="E1088" s="49" t="s">
        <v>23</v>
      </c>
      <c r="F1088" s="49">
        <v>118</v>
      </c>
      <c r="G1088" s="49" t="s">
        <v>20</v>
      </c>
      <c r="H1088" s="50">
        <v>0.20583000000000001</v>
      </c>
      <c r="I1088" s="50">
        <v>0</v>
      </c>
      <c r="J1088" s="50">
        <v>0</v>
      </c>
      <c r="K1088" s="50">
        <v>0</v>
      </c>
      <c r="L1088" s="50">
        <v>0</v>
      </c>
      <c r="M1088" s="50">
        <v>0</v>
      </c>
      <c r="N1088" s="48"/>
    </row>
    <row r="1089" spans="1:14">
      <c r="A1089" s="51" t="s">
        <v>312</v>
      </c>
      <c r="B1089" s="51" t="s">
        <v>313</v>
      </c>
      <c r="C1089" s="51" t="s">
        <v>1078</v>
      </c>
      <c r="D1089" s="51" t="s">
        <v>1081</v>
      </c>
      <c r="E1089" s="52" t="s">
        <v>23</v>
      </c>
      <c r="F1089" s="52">
        <v>278</v>
      </c>
      <c r="G1089" s="52" t="s">
        <v>20</v>
      </c>
      <c r="H1089" s="53">
        <v>7.2900000000000006E-2</v>
      </c>
      <c r="I1089" s="53">
        <v>4.6799999999999994E-2</v>
      </c>
      <c r="J1089" s="53">
        <v>4.9607999999999999E-2</v>
      </c>
      <c r="K1089" s="53">
        <v>5.2584480000000003E-2</v>
      </c>
      <c r="L1089" s="53">
        <v>5.5739548800000004E-2</v>
      </c>
      <c r="M1089" s="53">
        <v>5.9083921728000012E-2</v>
      </c>
      <c r="N1089" s="51"/>
    </row>
    <row r="1090" spans="1:14">
      <c r="A1090" s="48" t="s">
        <v>312</v>
      </c>
      <c r="B1090" s="48" t="s">
        <v>313</v>
      </c>
      <c r="C1090" s="48" t="s">
        <v>1078</v>
      </c>
      <c r="D1090" s="48" t="s">
        <v>1082</v>
      </c>
      <c r="E1090" s="49" t="s">
        <v>18</v>
      </c>
      <c r="F1090" s="49">
        <v>83</v>
      </c>
      <c r="G1090" s="49" t="s">
        <v>20</v>
      </c>
      <c r="H1090" s="50">
        <v>0.20519999999999999</v>
      </c>
      <c r="I1090" s="50">
        <v>0.13200000000000001</v>
      </c>
      <c r="J1090" s="50">
        <v>0.14487000000000003</v>
      </c>
      <c r="K1090" s="50">
        <v>0.15899482500000006</v>
      </c>
      <c r="L1090" s="50">
        <v>0.17449682043750009</v>
      </c>
      <c r="M1090" s="50">
        <v>0.19151026043015637</v>
      </c>
      <c r="N1090" s="48"/>
    </row>
    <row r="1091" spans="1:14">
      <c r="A1091" s="51" t="s">
        <v>312</v>
      </c>
      <c r="B1091" s="51" t="s">
        <v>313</v>
      </c>
      <c r="C1091" s="51" t="s">
        <v>1078</v>
      </c>
      <c r="D1091" s="51" t="s">
        <v>1083</v>
      </c>
      <c r="E1091" s="52" t="s">
        <v>32</v>
      </c>
      <c r="F1091" s="52">
        <v>125</v>
      </c>
      <c r="G1091" s="52" t="s">
        <v>20</v>
      </c>
      <c r="H1091" s="53">
        <v>0.14400000000000002</v>
      </c>
      <c r="I1091" s="53">
        <v>0</v>
      </c>
      <c r="J1091" s="53">
        <v>0</v>
      </c>
      <c r="K1091" s="53">
        <v>0</v>
      </c>
      <c r="L1091" s="53">
        <v>0</v>
      </c>
      <c r="M1091" s="53">
        <v>0</v>
      </c>
      <c r="N1091" s="51"/>
    </row>
    <row r="1092" spans="1:14">
      <c r="A1092" s="48" t="s">
        <v>332</v>
      </c>
      <c r="B1092" s="48" t="s">
        <v>333</v>
      </c>
      <c r="C1092" s="48" t="s">
        <v>1084</v>
      </c>
      <c r="D1092" s="48" t="s">
        <v>1085</v>
      </c>
      <c r="E1092" s="49" t="s">
        <v>18</v>
      </c>
      <c r="F1092" s="49">
        <v>133</v>
      </c>
      <c r="G1092" s="49" t="s">
        <v>20</v>
      </c>
      <c r="H1092" s="50">
        <v>0.12487500000000001</v>
      </c>
      <c r="I1092" s="50">
        <v>0</v>
      </c>
      <c r="J1092" s="50">
        <v>0</v>
      </c>
      <c r="K1092" s="50">
        <v>0</v>
      </c>
      <c r="L1092" s="50">
        <v>0</v>
      </c>
      <c r="M1092" s="50">
        <v>0</v>
      </c>
      <c r="N1092" s="48"/>
    </row>
    <row r="1093" spans="1:14">
      <c r="A1093" s="51" t="s">
        <v>332</v>
      </c>
      <c r="B1093" s="51" t="s">
        <v>333</v>
      </c>
      <c r="C1093" s="51" t="s">
        <v>1084</v>
      </c>
      <c r="D1093" s="51" t="s">
        <v>1086</v>
      </c>
      <c r="E1093" s="52" t="s">
        <v>18</v>
      </c>
      <c r="F1093" s="52">
        <v>146</v>
      </c>
      <c r="G1093" s="52" t="s">
        <v>20</v>
      </c>
      <c r="H1093" s="53">
        <v>0.11727</v>
      </c>
      <c r="I1093" s="53">
        <v>0</v>
      </c>
      <c r="J1093" s="53">
        <v>0</v>
      </c>
      <c r="K1093" s="53">
        <v>0</v>
      </c>
      <c r="L1093" s="53">
        <v>0</v>
      </c>
      <c r="M1093" s="53">
        <v>0</v>
      </c>
      <c r="N1093" s="51"/>
    </row>
    <row r="1094" spans="1:14">
      <c r="A1094" s="48" t="s">
        <v>332</v>
      </c>
      <c r="B1094" s="48" t="s">
        <v>333</v>
      </c>
      <c r="C1094" s="48" t="s">
        <v>1084</v>
      </c>
      <c r="D1094" s="48" t="s">
        <v>1087</v>
      </c>
      <c r="E1094" s="49" t="s">
        <v>23</v>
      </c>
      <c r="F1094" s="49">
        <v>146</v>
      </c>
      <c r="G1094" s="49" t="s">
        <v>20</v>
      </c>
      <c r="H1094" s="50">
        <v>0.14809499999999998</v>
      </c>
      <c r="I1094" s="50">
        <v>0</v>
      </c>
      <c r="J1094" s="50">
        <v>0</v>
      </c>
      <c r="K1094" s="50">
        <v>0</v>
      </c>
      <c r="L1094" s="50">
        <v>0</v>
      </c>
      <c r="M1094" s="50">
        <v>0</v>
      </c>
      <c r="N1094" s="48"/>
    </row>
    <row r="1095" spans="1:14">
      <c r="A1095" s="51" t="s">
        <v>332</v>
      </c>
      <c r="B1095" s="51" t="s">
        <v>333</v>
      </c>
      <c r="C1095" s="51" t="s">
        <v>1084</v>
      </c>
      <c r="D1095" s="51" t="s">
        <v>1088</v>
      </c>
      <c r="E1095" s="52" t="s">
        <v>18</v>
      </c>
      <c r="F1095" s="52">
        <v>133</v>
      </c>
      <c r="G1095" s="52" t="s">
        <v>20</v>
      </c>
      <c r="H1095" s="53">
        <v>0.27</v>
      </c>
      <c r="I1095" s="53">
        <v>0</v>
      </c>
      <c r="J1095" s="53">
        <v>0</v>
      </c>
      <c r="K1095" s="53">
        <v>0</v>
      </c>
      <c r="L1095" s="53">
        <v>0</v>
      </c>
      <c r="M1095" s="53">
        <v>0</v>
      </c>
      <c r="N1095" s="51"/>
    </row>
    <row r="1096" spans="1:14">
      <c r="A1096" s="48" t="s">
        <v>332</v>
      </c>
      <c r="B1096" s="48" t="s">
        <v>333</v>
      </c>
      <c r="C1096" s="48" t="s">
        <v>1084</v>
      </c>
      <c r="D1096" s="48" t="s">
        <v>708</v>
      </c>
      <c r="E1096" s="49" t="s">
        <v>32</v>
      </c>
      <c r="F1096" s="49">
        <v>396</v>
      </c>
      <c r="G1096" s="49" t="s">
        <v>20</v>
      </c>
      <c r="H1096" s="50">
        <v>0.15232500000000002</v>
      </c>
      <c r="I1096" s="50">
        <v>0</v>
      </c>
      <c r="J1096" s="50">
        <v>0</v>
      </c>
      <c r="K1096" s="50">
        <v>0</v>
      </c>
      <c r="L1096" s="50">
        <v>0</v>
      </c>
      <c r="M1096" s="50">
        <v>0</v>
      </c>
      <c r="N1096" s="48"/>
    </row>
    <row r="1097" spans="1:14">
      <c r="A1097" s="51" t="s">
        <v>332</v>
      </c>
      <c r="B1097" s="51" t="s">
        <v>333</v>
      </c>
      <c r="C1097" s="51" t="s">
        <v>1084</v>
      </c>
      <c r="D1097" s="51" t="s">
        <v>958</v>
      </c>
      <c r="E1097" s="52" t="s">
        <v>18</v>
      </c>
      <c r="F1097" s="52">
        <v>146</v>
      </c>
      <c r="G1097" s="52" t="s">
        <v>20</v>
      </c>
      <c r="H1097" s="53">
        <v>0.145035</v>
      </c>
      <c r="I1097" s="53">
        <v>0</v>
      </c>
      <c r="J1097" s="53">
        <v>0</v>
      </c>
      <c r="K1097" s="53">
        <v>0</v>
      </c>
      <c r="L1097" s="53">
        <v>0</v>
      </c>
      <c r="M1097" s="53">
        <v>0</v>
      </c>
      <c r="N1097" s="51"/>
    </row>
    <row r="1098" spans="1:14">
      <c r="A1098" s="48" t="s">
        <v>332</v>
      </c>
      <c r="B1098" s="48" t="s">
        <v>333</v>
      </c>
      <c r="C1098" s="48" t="s">
        <v>1089</v>
      </c>
      <c r="D1098" s="48" t="s">
        <v>1090</v>
      </c>
      <c r="E1098" s="49" t="s">
        <v>18</v>
      </c>
      <c r="F1098" s="49">
        <v>139</v>
      </c>
      <c r="G1098" s="49" t="s">
        <v>20</v>
      </c>
      <c r="H1098" s="50">
        <v>0.17496000000000003</v>
      </c>
      <c r="I1098" s="50">
        <v>0.25920000000000004</v>
      </c>
      <c r="J1098" s="50">
        <v>0.28771200000000002</v>
      </c>
      <c r="K1098" s="50">
        <v>0.31936032000000009</v>
      </c>
      <c r="L1098" s="50">
        <v>0.3544899552000001</v>
      </c>
      <c r="M1098" s="50">
        <v>0.39348385027200017</v>
      </c>
      <c r="N1098" s="48"/>
    </row>
    <row r="1099" spans="1:14">
      <c r="A1099" s="51" t="s">
        <v>332</v>
      </c>
      <c r="B1099" s="51" t="s">
        <v>333</v>
      </c>
      <c r="C1099" s="51" t="s">
        <v>1089</v>
      </c>
      <c r="D1099" s="51" t="s">
        <v>1091</v>
      </c>
      <c r="E1099" s="52" t="s">
        <v>23</v>
      </c>
      <c r="F1099" s="52">
        <v>139</v>
      </c>
      <c r="G1099" s="52" t="s">
        <v>20</v>
      </c>
      <c r="H1099" s="53">
        <v>0.16524</v>
      </c>
      <c r="I1099" s="53">
        <v>4.3200000000000002E-2</v>
      </c>
      <c r="J1099" s="53">
        <v>4.6440000000000002E-2</v>
      </c>
      <c r="K1099" s="53">
        <v>4.9923000000000002E-2</v>
      </c>
      <c r="L1099" s="53">
        <v>5.3667224999999999E-2</v>
      </c>
      <c r="M1099" s="53">
        <v>5.7692266874999995E-2</v>
      </c>
      <c r="N1099" s="51"/>
    </row>
    <row r="1100" spans="1:14">
      <c r="A1100" s="48" t="s">
        <v>332</v>
      </c>
      <c r="B1100" s="48" t="s">
        <v>333</v>
      </c>
      <c r="C1100" s="48" t="s">
        <v>1089</v>
      </c>
      <c r="D1100" s="48" t="s">
        <v>1092</v>
      </c>
      <c r="E1100" s="49" t="s">
        <v>18</v>
      </c>
      <c r="F1100" s="49">
        <v>139</v>
      </c>
      <c r="G1100" s="49" t="s">
        <v>20</v>
      </c>
      <c r="H1100" s="50">
        <v>0.21384</v>
      </c>
      <c r="I1100" s="50">
        <v>0</v>
      </c>
      <c r="J1100" s="50">
        <v>0</v>
      </c>
      <c r="K1100" s="50">
        <v>0</v>
      </c>
      <c r="L1100" s="50">
        <v>0</v>
      </c>
      <c r="M1100" s="50">
        <v>0</v>
      </c>
      <c r="N1100" s="48"/>
    </row>
    <row r="1101" spans="1:14">
      <c r="A1101" s="51" t="s">
        <v>332</v>
      </c>
      <c r="B1101" s="51" t="s">
        <v>333</v>
      </c>
      <c r="C1101" s="51" t="s">
        <v>1089</v>
      </c>
      <c r="D1101" s="51" t="s">
        <v>1093</v>
      </c>
      <c r="E1101" s="52" t="s">
        <v>18</v>
      </c>
      <c r="F1101" s="52">
        <v>139</v>
      </c>
      <c r="G1101" s="52" t="s">
        <v>20</v>
      </c>
      <c r="H1101" s="53">
        <v>8.7480000000000016E-2</v>
      </c>
      <c r="I1101" s="53">
        <v>0.14400000000000002</v>
      </c>
      <c r="J1101" s="53">
        <v>0.15912000000000001</v>
      </c>
      <c r="K1101" s="53">
        <v>0.1758276</v>
      </c>
      <c r="L1101" s="53">
        <v>0.194289498</v>
      </c>
      <c r="M1101" s="53">
        <v>0.21468989529000002</v>
      </c>
      <c r="N1101" s="51"/>
    </row>
    <row r="1102" spans="1:14">
      <c r="A1102" s="48" t="s">
        <v>332</v>
      </c>
      <c r="B1102" s="48" t="s">
        <v>333</v>
      </c>
      <c r="C1102" s="48" t="s">
        <v>1089</v>
      </c>
      <c r="D1102" s="48" t="s">
        <v>1094</v>
      </c>
      <c r="E1102" s="49" t="s">
        <v>23</v>
      </c>
      <c r="F1102" s="49">
        <v>139</v>
      </c>
      <c r="G1102" s="49" t="s">
        <v>20</v>
      </c>
      <c r="H1102" s="50">
        <v>0.18144000000000002</v>
      </c>
      <c r="I1102" s="50">
        <v>0</v>
      </c>
      <c r="J1102" s="50">
        <v>0</v>
      </c>
      <c r="K1102" s="50">
        <v>0</v>
      </c>
      <c r="L1102" s="50">
        <v>0</v>
      </c>
      <c r="M1102" s="50">
        <v>0</v>
      </c>
      <c r="N1102" s="48"/>
    </row>
    <row r="1103" spans="1:14">
      <c r="A1103" s="51" t="s">
        <v>332</v>
      </c>
      <c r="B1103" s="51" t="s">
        <v>333</v>
      </c>
      <c r="C1103" s="51" t="s">
        <v>1089</v>
      </c>
      <c r="D1103" s="51" t="s">
        <v>1095</v>
      </c>
      <c r="E1103" s="52" t="s">
        <v>23</v>
      </c>
      <c r="F1103" s="52">
        <v>139</v>
      </c>
      <c r="G1103" s="52" t="s">
        <v>20</v>
      </c>
      <c r="H1103" s="53">
        <v>0.27864</v>
      </c>
      <c r="I1103" s="53">
        <v>0.48960000000000004</v>
      </c>
      <c r="J1103" s="53">
        <v>0.52747957894736841</v>
      </c>
      <c r="K1103" s="53">
        <v>0.56828984110803316</v>
      </c>
      <c r="L1103" s="53">
        <v>0.61225752881481255</v>
      </c>
      <c r="M1103" s="53">
        <v>0.65962692709680071</v>
      </c>
      <c r="N1103" s="51"/>
    </row>
    <row r="1104" spans="1:14">
      <c r="A1104" s="48" t="s">
        <v>332</v>
      </c>
      <c r="B1104" s="48" t="s">
        <v>333</v>
      </c>
      <c r="C1104" s="48" t="s">
        <v>1089</v>
      </c>
      <c r="D1104" s="48" t="s">
        <v>1096</v>
      </c>
      <c r="E1104" s="49" t="s">
        <v>23</v>
      </c>
      <c r="F1104" s="49">
        <v>139</v>
      </c>
      <c r="G1104" s="49" t="s">
        <v>20</v>
      </c>
      <c r="H1104" s="50">
        <v>6.8039999999999989E-2</v>
      </c>
      <c r="I1104" s="50">
        <v>0</v>
      </c>
      <c r="J1104" s="50">
        <v>0</v>
      </c>
      <c r="K1104" s="50">
        <v>0</v>
      </c>
      <c r="L1104" s="50">
        <v>0</v>
      </c>
      <c r="M1104" s="50">
        <v>0</v>
      </c>
      <c r="N1104" s="48"/>
    </row>
    <row r="1105" spans="1:14">
      <c r="A1105" s="51" t="s">
        <v>332</v>
      </c>
      <c r="B1105" s="51" t="s">
        <v>333</v>
      </c>
      <c r="C1105" s="51" t="s">
        <v>1089</v>
      </c>
      <c r="D1105" s="51" t="s">
        <v>1097</v>
      </c>
      <c r="E1105" s="52" t="s">
        <v>23</v>
      </c>
      <c r="F1105" s="52">
        <v>139</v>
      </c>
      <c r="G1105" s="52" t="s">
        <v>20</v>
      </c>
      <c r="H1105" s="53">
        <v>0.27864</v>
      </c>
      <c r="I1105" s="53">
        <v>0.30959999999999999</v>
      </c>
      <c r="J1105" s="53">
        <v>0.34675200000000006</v>
      </c>
      <c r="K1105" s="53">
        <v>0.38836224000000008</v>
      </c>
      <c r="L1105" s="53">
        <v>0.43496570880000013</v>
      </c>
      <c r="M1105" s="53">
        <v>0.48716159385600022</v>
      </c>
      <c r="N1105" s="51"/>
    </row>
    <row r="1106" spans="1:14">
      <c r="A1106" s="48" t="s">
        <v>1098</v>
      </c>
      <c r="B1106" s="48" t="s">
        <v>333</v>
      </c>
      <c r="C1106" s="48" t="s">
        <v>1099</v>
      </c>
      <c r="D1106" s="48" t="s">
        <v>1100</v>
      </c>
      <c r="E1106" s="49" t="s">
        <v>18</v>
      </c>
      <c r="F1106" s="49">
        <v>146</v>
      </c>
      <c r="G1106" s="49" t="s">
        <v>20</v>
      </c>
      <c r="H1106" s="50">
        <v>0.20056499999999999</v>
      </c>
      <c r="I1106" s="50">
        <v>0</v>
      </c>
      <c r="J1106" s="50">
        <v>0</v>
      </c>
      <c r="K1106" s="50">
        <v>0</v>
      </c>
      <c r="L1106" s="50">
        <v>0</v>
      </c>
      <c r="M1106" s="50">
        <v>0</v>
      </c>
      <c r="N1106" s="48"/>
    </row>
    <row r="1107" spans="1:14">
      <c r="A1107" s="51" t="s">
        <v>1098</v>
      </c>
      <c r="B1107" s="51" t="s">
        <v>333</v>
      </c>
      <c r="C1107" s="51" t="s">
        <v>1099</v>
      </c>
      <c r="D1107" s="51" t="s">
        <v>1101</v>
      </c>
      <c r="E1107" s="52" t="s">
        <v>32</v>
      </c>
      <c r="F1107" s="52">
        <v>535</v>
      </c>
      <c r="G1107" s="52" t="s">
        <v>20</v>
      </c>
      <c r="H1107" s="53">
        <v>9.171E-2</v>
      </c>
      <c r="I1107" s="53">
        <v>0.66949999999999998</v>
      </c>
      <c r="J1107" s="53">
        <v>0.689585</v>
      </c>
      <c r="K1107" s="53">
        <v>0.71027255</v>
      </c>
      <c r="L1107" s="53">
        <v>0.73158072649999994</v>
      </c>
      <c r="M1107" s="53">
        <v>0.75352814829499992</v>
      </c>
      <c r="N1107" s="51"/>
    </row>
    <row r="1108" spans="1:14">
      <c r="A1108" s="48" t="s">
        <v>332</v>
      </c>
      <c r="B1108" s="48" t="s">
        <v>333</v>
      </c>
      <c r="C1108" s="48" t="s">
        <v>1102</v>
      </c>
      <c r="D1108" s="48" t="s">
        <v>1103</v>
      </c>
      <c r="E1108" s="49" t="s">
        <v>23</v>
      </c>
      <c r="F1108" s="49">
        <v>146</v>
      </c>
      <c r="G1108" s="49" t="s">
        <v>20</v>
      </c>
      <c r="H1108" s="50">
        <v>0.17590500000000003</v>
      </c>
      <c r="I1108" s="50">
        <v>0</v>
      </c>
      <c r="J1108" s="50">
        <v>0</v>
      </c>
      <c r="K1108" s="50">
        <v>0</v>
      </c>
      <c r="L1108" s="50">
        <v>0</v>
      </c>
      <c r="M1108" s="50">
        <v>0</v>
      </c>
      <c r="N1108" s="48"/>
    </row>
    <row r="1109" spans="1:14">
      <c r="A1109" s="51" t="s">
        <v>332</v>
      </c>
      <c r="B1109" s="51" t="s">
        <v>333</v>
      </c>
      <c r="C1109" s="51" t="s">
        <v>1102</v>
      </c>
      <c r="D1109" s="51" t="s">
        <v>1104</v>
      </c>
      <c r="E1109" s="52" t="s">
        <v>23</v>
      </c>
      <c r="F1109" s="52">
        <v>139</v>
      </c>
      <c r="G1109" s="52" t="s">
        <v>20</v>
      </c>
      <c r="H1109" s="53">
        <v>0.13607999999999998</v>
      </c>
      <c r="I1109" s="53">
        <v>0</v>
      </c>
      <c r="J1109" s="53">
        <v>0</v>
      </c>
      <c r="K1109" s="53">
        <v>0</v>
      </c>
      <c r="L1109" s="53">
        <v>0</v>
      </c>
      <c r="M1109" s="53">
        <v>0</v>
      </c>
      <c r="N1109" s="51"/>
    </row>
    <row r="1110" spans="1:14">
      <c r="A1110" s="48" t="s">
        <v>332</v>
      </c>
      <c r="B1110" s="48" t="s">
        <v>333</v>
      </c>
      <c r="C1110" s="48" t="s">
        <v>1102</v>
      </c>
      <c r="D1110" s="48" t="s">
        <v>1105</v>
      </c>
      <c r="E1110" s="49" t="s">
        <v>23</v>
      </c>
      <c r="F1110" s="49">
        <v>194</v>
      </c>
      <c r="G1110" s="49" t="s">
        <v>20</v>
      </c>
      <c r="H1110" s="50">
        <v>0.19669499999999998</v>
      </c>
      <c r="I1110" s="50">
        <v>0</v>
      </c>
      <c r="J1110" s="50">
        <v>0</v>
      </c>
      <c r="K1110" s="50">
        <v>0</v>
      </c>
      <c r="L1110" s="50">
        <v>0</v>
      </c>
      <c r="M1110" s="50">
        <v>0</v>
      </c>
      <c r="N1110" s="48"/>
    </row>
    <row r="1111" spans="1:14">
      <c r="A1111" s="51" t="s">
        <v>332</v>
      </c>
      <c r="B1111" s="51" t="s">
        <v>333</v>
      </c>
      <c r="C1111" s="51" t="s">
        <v>1102</v>
      </c>
      <c r="D1111" s="51" t="s">
        <v>1106</v>
      </c>
      <c r="E1111" s="52" t="s">
        <v>18</v>
      </c>
      <c r="F1111" s="52">
        <v>146</v>
      </c>
      <c r="G1111" s="52" t="s">
        <v>20</v>
      </c>
      <c r="H1111" s="53">
        <v>0.16663500000000003</v>
      </c>
      <c r="I1111" s="53">
        <v>0</v>
      </c>
      <c r="J1111" s="53">
        <v>0</v>
      </c>
      <c r="K1111" s="53">
        <v>0</v>
      </c>
      <c r="L1111" s="53">
        <v>0</v>
      </c>
      <c r="M1111" s="53">
        <v>0</v>
      </c>
      <c r="N1111" s="51"/>
    </row>
    <row r="1112" spans="1:14">
      <c r="A1112" s="48" t="s">
        <v>332</v>
      </c>
      <c r="B1112" s="48" t="s">
        <v>333</v>
      </c>
      <c r="C1112" s="48" t="s">
        <v>1102</v>
      </c>
      <c r="D1112" s="48" t="s">
        <v>1107</v>
      </c>
      <c r="E1112" s="49" t="s">
        <v>32</v>
      </c>
      <c r="F1112" s="49">
        <v>292</v>
      </c>
      <c r="G1112" s="49" t="s">
        <v>20</v>
      </c>
      <c r="H1112" s="50">
        <v>6.0164999999999996E-2</v>
      </c>
      <c r="I1112" s="50">
        <v>0</v>
      </c>
      <c r="J1112" s="50">
        <v>0</v>
      </c>
      <c r="K1112" s="50">
        <v>0</v>
      </c>
      <c r="L1112" s="50">
        <v>0</v>
      </c>
      <c r="M1112" s="50">
        <v>0</v>
      </c>
      <c r="N1112" s="48"/>
    </row>
    <row r="1113" spans="1:14">
      <c r="A1113" s="51" t="s">
        <v>332</v>
      </c>
      <c r="B1113" s="51" t="s">
        <v>333</v>
      </c>
      <c r="C1113" s="51" t="s">
        <v>1102</v>
      </c>
      <c r="D1113" s="51" t="s">
        <v>1108</v>
      </c>
      <c r="E1113" s="52" t="s">
        <v>18</v>
      </c>
      <c r="F1113" s="52">
        <v>146</v>
      </c>
      <c r="G1113" s="52" t="s">
        <v>20</v>
      </c>
      <c r="H1113" s="53">
        <v>0.12960000000000002</v>
      </c>
      <c r="I1113" s="53">
        <v>0</v>
      </c>
      <c r="J1113" s="53">
        <v>0</v>
      </c>
      <c r="K1113" s="53">
        <v>0</v>
      </c>
      <c r="L1113" s="53">
        <v>0</v>
      </c>
      <c r="M1113" s="53">
        <v>0</v>
      </c>
      <c r="N1113" s="51"/>
    </row>
    <row r="1114" spans="1:14">
      <c r="A1114" s="48" t="s">
        <v>332</v>
      </c>
      <c r="B1114" s="48" t="s">
        <v>333</v>
      </c>
      <c r="C1114" s="48" t="s">
        <v>1102</v>
      </c>
      <c r="D1114" s="48" t="s">
        <v>1109</v>
      </c>
      <c r="E1114" s="49" t="s">
        <v>23</v>
      </c>
      <c r="F1114" s="49">
        <v>146</v>
      </c>
      <c r="G1114" s="49" t="s">
        <v>20</v>
      </c>
      <c r="H1114" s="50">
        <v>0.231435</v>
      </c>
      <c r="I1114" s="50">
        <v>0</v>
      </c>
      <c r="J1114" s="50">
        <v>0</v>
      </c>
      <c r="K1114" s="50">
        <v>0</v>
      </c>
      <c r="L1114" s="50">
        <v>0</v>
      </c>
      <c r="M1114" s="50">
        <v>0</v>
      </c>
      <c r="N1114" s="48"/>
    </row>
    <row r="1115" spans="1:14">
      <c r="A1115" s="51" t="s">
        <v>332</v>
      </c>
      <c r="B1115" s="51" t="s">
        <v>333</v>
      </c>
      <c r="C1115" s="51" t="s">
        <v>1102</v>
      </c>
      <c r="D1115" s="51" t="s">
        <v>1110</v>
      </c>
      <c r="E1115" s="52" t="s">
        <v>23</v>
      </c>
      <c r="F1115" s="52">
        <v>167</v>
      </c>
      <c r="G1115" s="52" t="s">
        <v>20</v>
      </c>
      <c r="H1115" s="53">
        <v>0.19980000000000001</v>
      </c>
      <c r="I1115" s="53">
        <v>0</v>
      </c>
      <c r="J1115" s="53">
        <v>0</v>
      </c>
      <c r="K1115" s="53">
        <v>0</v>
      </c>
      <c r="L1115" s="53">
        <v>0</v>
      </c>
      <c r="M1115" s="53">
        <v>0</v>
      </c>
      <c r="N1115" s="51"/>
    </row>
    <row r="1116" spans="1:14">
      <c r="A1116" s="48" t="s">
        <v>332</v>
      </c>
      <c r="B1116" s="48" t="s">
        <v>333</v>
      </c>
      <c r="C1116" s="48" t="s">
        <v>1111</v>
      </c>
      <c r="D1116" s="48" t="s">
        <v>1112</v>
      </c>
      <c r="E1116" s="49" t="s">
        <v>18</v>
      </c>
      <c r="F1116" s="49">
        <v>139</v>
      </c>
      <c r="G1116" s="49" t="s">
        <v>20</v>
      </c>
      <c r="H1116" s="50">
        <v>0.12636</v>
      </c>
      <c r="I1116" s="50">
        <v>0</v>
      </c>
      <c r="J1116" s="50">
        <v>0</v>
      </c>
      <c r="K1116" s="50">
        <v>0</v>
      </c>
      <c r="L1116" s="50">
        <v>0</v>
      </c>
      <c r="M1116" s="50">
        <v>0</v>
      </c>
      <c r="N1116" s="48"/>
    </row>
    <row r="1117" spans="1:14">
      <c r="A1117" s="51" t="s">
        <v>332</v>
      </c>
      <c r="B1117" s="51" t="s">
        <v>333</v>
      </c>
      <c r="C1117" s="51" t="s">
        <v>1111</v>
      </c>
      <c r="D1117" s="51" t="s">
        <v>1113</v>
      </c>
      <c r="E1117" s="52" t="s">
        <v>18</v>
      </c>
      <c r="F1117" s="52">
        <v>139</v>
      </c>
      <c r="G1117" s="52" t="s">
        <v>20</v>
      </c>
      <c r="H1117" s="53">
        <v>0.14255999999999999</v>
      </c>
      <c r="I1117" s="53">
        <v>0</v>
      </c>
      <c r="J1117" s="53">
        <v>0</v>
      </c>
      <c r="K1117" s="53">
        <v>0</v>
      </c>
      <c r="L1117" s="53">
        <v>0</v>
      </c>
      <c r="M1117" s="53">
        <v>0</v>
      </c>
      <c r="N1117" s="51"/>
    </row>
    <row r="1118" spans="1:14">
      <c r="A1118" s="48" t="s">
        <v>332</v>
      </c>
      <c r="B1118" s="48" t="s">
        <v>333</v>
      </c>
      <c r="C1118" s="48" t="s">
        <v>1111</v>
      </c>
      <c r="D1118" s="48" t="s">
        <v>1114</v>
      </c>
      <c r="E1118" s="49" t="s">
        <v>18</v>
      </c>
      <c r="F1118" s="49">
        <v>139</v>
      </c>
      <c r="G1118" s="49" t="s">
        <v>20</v>
      </c>
      <c r="H1118" s="50">
        <v>0.16847999999999999</v>
      </c>
      <c r="I1118" s="50">
        <v>0</v>
      </c>
      <c r="J1118" s="50">
        <v>0</v>
      </c>
      <c r="K1118" s="50">
        <v>0</v>
      </c>
      <c r="L1118" s="50">
        <v>0</v>
      </c>
      <c r="M1118" s="50">
        <v>0</v>
      </c>
      <c r="N1118" s="48"/>
    </row>
    <row r="1119" spans="1:14">
      <c r="A1119" s="51" t="s">
        <v>332</v>
      </c>
      <c r="B1119" s="51" t="s">
        <v>333</v>
      </c>
      <c r="C1119" s="51" t="s">
        <v>1111</v>
      </c>
      <c r="D1119" s="51" t="s">
        <v>966</v>
      </c>
      <c r="E1119" s="52" t="s">
        <v>23</v>
      </c>
      <c r="F1119" s="52">
        <v>139</v>
      </c>
      <c r="G1119" s="52" t="s">
        <v>20</v>
      </c>
      <c r="H1119" s="53">
        <v>3.8880000000000005E-2</v>
      </c>
      <c r="I1119" s="53">
        <v>0</v>
      </c>
      <c r="J1119" s="53">
        <v>0</v>
      </c>
      <c r="K1119" s="53">
        <v>0</v>
      </c>
      <c r="L1119" s="53">
        <v>0</v>
      </c>
      <c r="M1119" s="53">
        <v>0</v>
      </c>
      <c r="N1119" s="51"/>
    </row>
    <row r="1120" spans="1:14">
      <c r="A1120" s="48" t="s">
        <v>332</v>
      </c>
      <c r="B1120" s="48" t="s">
        <v>333</v>
      </c>
      <c r="C1120" s="48" t="s">
        <v>1111</v>
      </c>
      <c r="D1120" s="48" t="s">
        <v>1115</v>
      </c>
      <c r="E1120" s="49" t="s">
        <v>32</v>
      </c>
      <c r="F1120" s="49">
        <v>139</v>
      </c>
      <c r="G1120" s="49" t="s">
        <v>20</v>
      </c>
      <c r="H1120" s="50">
        <v>5.8320000000000011E-2</v>
      </c>
      <c r="I1120" s="50">
        <v>0</v>
      </c>
      <c r="J1120" s="50">
        <v>0</v>
      </c>
      <c r="K1120" s="50">
        <v>0</v>
      </c>
      <c r="L1120" s="50">
        <v>0</v>
      </c>
      <c r="M1120" s="50">
        <v>0</v>
      </c>
      <c r="N1120" s="48"/>
    </row>
    <row r="1121" spans="1:14">
      <c r="A1121" s="51" t="s">
        <v>332</v>
      </c>
      <c r="B1121" s="51" t="s">
        <v>333</v>
      </c>
      <c r="C1121" s="51" t="s">
        <v>1111</v>
      </c>
      <c r="D1121" s="51" t="s">
        <v>1116</v>
      </c>
      <c r="E1121" s="52" t="s">
        <v>32</v>
      </c>
      <c r="F1121" s="52">
        <v>139</v>
      </c>
      <c r="G1121" s="52" t="s">
        <v>20</v>
      </c>
      <c r="H1121" s="53">
        <v>0.18791999999999998</v>
      </c>
      <c r="I1121" s="53">
        <v>0</v>
      </c>
      <c r="J1121" s="53">
        <v>0</v>
      </c>
      <c r="K1121" s="53">
        <v>0</v>
      </c>
      <c r="L1121" s="53">
        <v>0</v>
      </c>
      <c r="M1121" s="53">
        <v>0</v>
      </c>
      <c r="N1121" s="51"/>
    </row>
    <row r="1122" spans="1:14">
      <c r="A1122" s="48" t="s">
        <v>332</v>
      </c>
      <c r="B1122" s="48" t="s">
        <v>333</v>
      </c>
      <c r="C1122" s="48" t="s">
        <v>1111</v>
      </c>
      <c r="D1122" s="48" t="s">
        <v>1117</v>
      </c>
      <c r="E1122" s="49" t="s">
        <v>23</v>
      </c>
      <c r="F1122" s="49">
        <v>139</v>
      </c>
      <c r="G1122" s="49" t="s">
        <v>20</v>
      </c>
      <c r="H1122" s="50">
        <v>3.8880000000000005E-2</v>
      </c>
      <c r="I1122" s="50">
        <v>0</v>
      </c>
      <c r="J1122" s="50">
        <v>0</v>
      </c>
      <c r="K1122" s="50">
        <v>0</v>
      </c>
      <c r="L1122" s="50">
        <v>0</v>
      </c>
      <c r="M1122" s="50">
        <v>0</v>
      </c>
      <c r="N1122" s="48"/>
    </row>
    <row r="1123" spans="1:14">
      <c r="A1123" s="51" t="s">
        <v>332</v>
      </c>
      <c r="B1123" s="51" t="s">
        <v>333</v>
      </c>
      <c r="C1123" s="51" t="s">
        <v>1111</v>
      </c>
      <c r="D1123" s="51" t="s">
        <v>1118</v>
      </c>
      <c r="E1123" s="52" t="s">
        <v>18</v>
      </c>
      <c r="F1123" s="52">
        <v>139</v>
      </c>
      <c r="G1123" s="52" t="s">
        <v>20</v>
      </c>
      <c r="H1123" s="53">
        <v>0.11664000000000002</v>
      </c>
      <c r="I1123" s="53">
        <v>0</v>
      </c>
      <c r="J1123" s="53">
        <v>0</v>
      </c>
      <c r="K1123" s="53">
        <v>0</v>
      </c>
      <c r="L1123" s="53">
        <v>0</v>
      </c>
      <c r="M1123" s="53">
        <v>0</v>
      </c>
      <c r="N1123" s="51"/>
    </row>
    <row r="1124" spans="1:14">
      <c r="A1124" s="48" t="s">
        <v>332</v>
      </c>
      <c r="B1124" s="48" t="s">
        <v>333</v>
      </c>
      <c r="C1124" s="48" t="s">
        <v>1119</v>
      </c>
      <c r="D1124" s="48" t="s">
        <v>14</v>
      </c>
      <c r="E1124" s="49" t="s">
        <v>23</v>
      </c>
      <c r="F1124" s="49">
        <v>146</v>
      </c>
      <c r="G1124" s="49" t="s">
        <v>20</v>
      </c>
      <c r="H1124" s="50">
        <v>0.104895</v>
      </c>
      <c r="I1124" s="50">
        <v>0</v>
      </c>
      <c r="J1124" s="50">
        <v>0</v>
      </c>
      <c r="K1124" s="50">
        <v>0</v>
      </c>
      <c r="L1124" s="50">
        <v>0</v>
      </c>
      <c r="M1124" s="50">
        <v>0</v>
      </c>
      <c r="N1124" s="48"/>
    </row>
    <row r="1125" spans="1:14">
      <c r="A1125" s="51" t="s">
        <v>332</v>
      </c>
      <c r="B1125" s="51" t="s">
        <v>333</v>
      </c>
      <c r="C1125" s="51" t="s">
        <v>1119</v>
      </c>
      <c r="D1125" s="51" t="s">
        <v>1120</v>
      </c>
      <c r="E1125" s="52" t="s">
        <v>23</v>
      </c>
      <c r="F1125" s="52">
        <v>292</v>
      </c>
      <c r="G1125" s="52" t="s">
        <v>20</v>
      </c>
      <c r="H1125" s="53">
        <v>5.4000000000000006E-2</v>
      </c>
      <c r="I1125" s="53">
        <v>0.27089999999999997</v>
      </c>
      <c r="J1125" s="53">
        <v>0.29487465000000002</v>
      </c>
      <c r="K1125" s="53">
        <v>0.32097105652499996</v>
      </c>
      <c r="L1125" s="53">
        <v>0.3493769950274625</v>
      </c>
      <c r="M1125" s="53">
        <v>0.38029685908739291</v>
      </c>
      <c r="N1125" s="51"/>
    </row>
    <row r="1126" spans="1:14">
      <c r="A1126" s="48" t="s">
        <v>332</v>
      </c>
      <c r="B1126" s="48" t="s">
        <v>333</v>
      </c>
      <c r="C1126" s="48" t="s">
        <v>1119</v>
      </c>
      <c r="D1126" s="48" t="s">
        <v>1121</v>
      </c>
      <c r="E1126" s="49" t="s">
        <v>23</v>
      </c>
      <c r="F1126" s="49">
        <v>146</v>
      </c>
      <c r="G1126" s="49" t="s">
        <v>20</v>
      </c>
      <c r="H1126" s="50">
        <v>0.18207000000000001</v>
      </c>
      <c r="I1126" s="50">
        <v>3.4300000000000004E-2</v>
      </c>
      <c r="J1126" s="50">
        <v>3.8416000000000006E-2</v>
      </c>
      <c r="K1126" s="50">
        <v>4.3025920000000009E-2</v>
      </c>
      <c r="L1126" s="50">
        <v>4.8189030400000013E-2</v>
      </c>
      <c r="M1126" s="50">
        <v>5.3971714048000018E-2</v>
      </c>
      <c r="N1126" s="48"/>
    </row>
    <row r="1127" spans="1:14">
      <c r="A1127" s="51" t="s">
        <v>332</v>
      </c>
      <c r="B1127" s="51" t="s">
        <v>333</v>
      </c>
      <c r="C1127" s="51" t="s">
        <v>1119</v>
      </c>
      <c r="D1127" s="51" t="s">
        <v>1122</v>
      </c>
      <c r="E1127" s="52" t="s">
        <v>18</v>
      </c>
      <c r="F1127" s="52">
        <v>146</v>
      </c>
      <c r="G1127" s="52" t="s">
        <v>20</v>
      </c>
      <c r="H1127" s="53">
        <v>0.17590500000000003</v>
      </c>
      <c r="I1127" s="53">
        <v>8.9099999999999999E-2</v>
      </c>
      <c r="J1127" s="53">
        <v>9.8009999999999986E-2</v>
      </c>
      <c r="K1127" s="53">
        <v>0.10781099999999996</v>
      </c>
      <c r="L1127" s="53">
        <v>0.11859209999999995</v>
      </c>
      <c r="M1127" s="53">
        <v>0.13045130999999993</v>
      </c>
      <c r="N1127" s="51"/>
    </row>
    <row r="1128" spans="1:14">
      <c r="A1128" s="48" t="s">
        <v>332</v>
      </c>
      <c r="B1128" s="48" t="s">
        <v>333</v>
      </c>
      <c r="C1128" s="48" t="s">
        <v>1119</v>
      </c>
      <c r="D1128" s="48" t="s">
        <v>1123</v>
      </c>
      <c r="E1128" s="49" t="s">
        <v>18</v>
      </c>
      <c r="F1128" s="49">
        <v>146</v>
      </c>
      <c r="G1128" s="49" t="s">
        <v>20</v>
      </c>
      <c r="H1128" s="50">
        <v>0.12960000000000002</v>
      </c>
      <c r="I1128" s="50">
        <v>4.8000000000000001E-2</v>
      </c>
      <c r="J1128" s="50">
        <v>5.2680000000000005E-2</v>
      </c>
      <c r="K1128" s="50">
        <v>5.7816300000000015E-2</v>
      </c>
      <c r="L1128" s="50">
        <v>6.3453389250000033E-2</v>
      </c>
      <c r="M1128" s="50">
        <v>6.9640094701875044E-2</v>
      </c>
      <c r="N1128" s="48"/>
    </row>
    <row r="1129" spans="1:14">
      <c r="A1129" s="51" t="s">
        <v>332</v>
      </c>
      <c r="B1129" s="51" t="s">
        <v>333</v>
      </c>
      <c r="C1129" s="51" t="s">
        <v>1119</v>
      </c>
      <c r="D1129" s="51" t="s">
        <v>1124</v>
      </c>
      <c r="E1129" s="52" t="s">
        <v>23</v>
      </c>
      <c r="F1129" s="52">
        <v>146</v>
      </c>
      <c r="G1129" s="52" t="s">
        <v>20</v>
      </c>
      <c r="H1129" s="53">
        <v>0.145035</v>
      </c>
      <c r="I1129" s="53">
        <v>0</v>
      </c>
      <c r="J1129" s="53">
        <v>0</v>
      </c>
      <c r="K1129" s="53">
        <v>0</v>
      </c>
      <c r="L1129" s="53">
        <v>0</v>
      </c>
      <c r="M1129" s="53">
        <v>0</v>
      </c>
      <c r="N1129" s="51"/>
    </row>
    <row r="1130" spans="1:14">
      <c r="A1130" s="48" t="s">
        <v>332</v>
      </c>
      <c r="B1130" s="48" t="s">
        <v>333</v>
      </c>
      <c r="C1130" s="48" t="s">
        <v>1119</v>
      </c>
      <c r="D1130" s="48" t="s">
        <v>344</v>
      </c>
      <c r="E1130" s="49" t="s">
        <v>18</v>
      </c>
      <c r="F1130" s="49">
        <v>146</v>
      </c>
      <c r="G1130" s="49" t="s">
        <v>20</v>
      </c>
      <c r="H1130" s="50">
        <v>0.19129499999999999</v>
      </c>
      <c r="I1130" s="50">
        <v>5.4900000000000004E-2</v>
      </c>
      <c r="J1130" s="50">
        <v>6.0252750000000008E-2</v>
      </c>
      <c r="K1130" s="50">
        <v>6.6127393125000017E-2</v>
      </c>
      <c r="L1130" s="50">
        <v>7.2574813954687525E-2</v>
      </c>
      <c r="M1130" s="50">
        <v>7.9650858315269565E-2</v>
      </c>
      <c r="N1130" s="48"/>
    </row>
    <row r="1131" spans="1:14">
      <c r="A1131" s="51" t="s">
        <v>1125</v>
      </c>
      <c r="B1131" s="51" t="s">
        <v>372</v>
      </c>
      <c r="C1131" s="51" t="s">
        <v>1126</v>
      </c>
      <c r="D1131" s="51" t="s">
        <v>1127</v>
      </c>
      <c r="E1131" s="52" t="s">
        <v>23</v>
      </c>
      <c r="F1131" s="52">
        <v>194</v>
      </c>
      <c r="G1131" s="52" t="s">
        <v>20</v>
      </c>
      <c r="H1131" s="53">
        <v>0.16200000000000001</v>
      </c>
      <c r="I1131" s="53">
        <v>0</v>
      </c>
      <c r="J1131" s="53">
        <v>0</v>
      </c>
      <c r="K1131" s="53">
        <v>0</v>
      </c>
      <c r="L1131" s="53">
        <v>0</v>
      </c>
      <c r="M1131" s="53">
        <v>0</v>
      </c>
      <c r="N1131" s="51"/>
    </row>
    <row r="1132" spans="1:14">
      <c r="A1132" s="48" t="s">
        <v>1125</v>
      </c>
      <c r="B1132" s="48" t="s">
        <v>372</v>
      </c>
      <c r="C1132" s="48" t="s">
        <v>1126</v>
      </c>
      <c r="D1132" s="48" t="s">
        <v>1128</v>
      </c>
      <c r="E1132" s="49" t="s">
        <v>32</v>
      </c>
      <c r="F1132" s="49">
        <v>500</v>
      </c>
      <c r="G1132" s="49" t="s">
        <v>20</v>
      </c>
      <c r="H1132" s="50">
        <v>1.8000000000000002E-2</v>
      </c>
      <c r="I1132" s="50">
        <v>0</v>
      </c>
      <c r="J1132" s="50">
        <v>0</v>
      </c>
      <c r="K1132" s="50">
        <v>0</v>
      </c>
      <c r="L1132" s="50">
        <v>0</v>
      </c>
      <c r="M1132" s="50">
        <v>0</v>
      </c>
      <c r="N1132" s="48"/>
    </row>
    <row r="1133" spans="1:14">
      <c r="A1133" s="51" t="s">
        <v>1125</v>
      </c>
      <c r="B1133" s="51" t="s">
        <v>372</v>
      </c>
      <c r="C1133" s="51" t="s">
        <v>1126</v>
      </c>
      <c r="D1133" s="51" t="s">
        <v>1129</v>
      </c>
      <c r="E1133" s="52" t="s">
        <v>32</v>
      </c>
      <c r="F1133" s="52">
        <v>535</v>
      </c>
      <c r="G1133" s="52" t="s">
        <v>20</v>
      </c>
      <c r="H1133" s="53">
        <v>0.12960000000000002</v>
      </c>
      <c r="I1133" s="53">
        <v>0.53859999999999997</v>
      </c>
      <c r="J1133" s="53">
        <v>0.55475799999999997</v>
      </c>
      <c r="K1133" s="53">
        <v>0.57140073999999996</v>
      </c>
      <c r="L1133" s="53">
        <v>0.58854276220000001</v>
      </c>
      <c r="M1133" s="53">
        <v>0.60619904506599998</v>
      </c>
      <c r="N1133" s="51"/>
    </row>
    <row r="1134" spans="1:14">
      <c r="A1134" s="48" t="s">
        <v>332</v>
      </c>
      <c r="B1134" s="48" t="s">
        <v>372</v>
      </c>
      <c r="C1134" s="48" t="s">
        <v>1130</v>
      </c>
      <c r="D1134" s="48" t="s">
        <v>1131</v>
      </c>
      <c r="E1134" s="49" t="s">
        <v>23</v>
      </c>
      <c r="F1134" s="49">
        <v>146</v>
      </c>
      <c r="G1134" s="49" t="s">
        <v>20</v>
      </c>
      <c r="H1134" s="50">
        <v>8.9505000000000001E-2</v>
      </c>
      <c r="I1134" s="50">
        <v>0</v>
      </c>
      <c r="J1134" s="50">
        <v>0</v>
      </c>
      <c r="K1134" s="50">
        <v>0</v>
      </c>
      <c r="L1134" s="50">
        <v>0</v>
      </c>
      <c r="M1134" s="50">
        <v>0</v>
      </c>
      <c r="N1134" s="48"/>
    </row>
    <row r="1135" spans="1:14">
      <c r="A1135" s="51" t="s">
        <v>332</v>
      </c>
      <c r="B1135" s="51" t="s">
        <v>372</v>
      </c>
      <c r="C1135" s="51" t="s">
        <v>1130</v>
      </c>
      <c r="D1135" s="51" t="s">
        <v>1132</v>
      </c>
      <c r="E1135" s="52" t="s">
        <v>18</v>
      </c>
      <c r="F1135" s="52">
        <v>146</v>
      </c>
      <c r="G1135" s="52" t="s">
        <v>20</v>
      </c>
      <c r="H1135" s="53">
        <v>0.18207000000000001</v>
      </c>
      <c r="I1135" s="53">
        <v>7.5399999999999995E-2</v>
      </c>
      <c r="J1135" s="53">
        <v>8.2638400000000001E-2</v>
      </c>
      <c r="K1135" s="53">
        <v>9.0571686400000004E-2</v>
      </c>
      <c r="L1135" s="53">
        <v>9.9266568294400004E-2</v>
      </c>
      <c r="M1135" s="53">
        <v>0.10879615885066242</v>
      </c>
      <c r="N1135" s="51"/>
    </row>
    <row r="1136" spans="1:14">
      <c r="A1136" s="48" t="s">
        <v>332</v>
      </c>
      <c r="B1136" s="48" t="s">
        <v>372</v>
      </c>
      <c r="C1136" s="48" t="s">
        <v>1130</v>
      </c>
      <c r="D1136" s="48" t="s">
        <v>768</v>
      </c>
      <c r="E1136" s="49" t="s">
        <v>32</v>
      </c>
      <c r="F1136" s="49">
        <v>500</v>
      </c>
      <c r="G1136" s="49" t="s">
        <v>20</v>
      </c>
      <c r="H1136" s="50">
        <v>0.1008</v>
      </c>
      <c r="I1136" s="50">
        <v>4.5999999999999999E-2</v>
      </c>
      <c r="J1136" s="50">
        <v>4.7379999999999999E-2</v>
      </c>
      <c r="K1136" s="50">
        <v>4.8801400000000002E-2</v>
      </c>
      <c r="L1136" s="50">
        <v>5.0265442E-2</v>
      </c>
      <c r="M1136" s="50">
        <v>5.1773405260000002E-2</v>
      </c>
      <c r="N1136" s="48"/>
    </row>
    <row r="1137" spans="1:14">
      <c r="A1137" s="51" t="s">
        <v>332</v>
      </c>
      <c r="B1137" s="51" t="s">
        <v>372</v>
      </c>
      <c r="C1137" s="51" t="s">
        <v>1130</v>
      </c>
      <c r="D1137" s="51" t="s">
        <v>1133</v>
      </c>
      <c r="E1137" s="52" t="s">
        <v>18</v>
      </c>
      <c r="F1137" s="52">
        <v>146</v>
      </c>
      <c r="G1137" s="52" t="s">
        <v>20</v>
      </c>
      <c r="H1137" s="53">
        <v>0.20056499999999999</v>
      </c>
      <c r="I1137" s="53">
        <v>0</v>
      </c>
      <c r="J1137" s="53">
        <v>0</v>
      </c>
      <c r="K1137" s="53">
        <v>0</v>
      </c>
      <c r="L1137" s="53">
        <v>0</v>
      </c>
      <c r="M1137" s="53">
        <v>0</v>
      </c>
      <c r="N1137" s="51"/>
    </row>
    <row r="1138" spans="1:14">
      <c r="A1138" s="48" t="s">
        <v>332</v>
      </c>
      <c r="B1138" s="48" t="s">
        <v>372</v>
      </c>
      <c r="C1138" s="48" t="s">
        <v>1130</v>
      </c>
      <c r="D1138" s="48" t="s">
        <v>1134</v>
      </c>
      <c r="E1138" s="49" t="s">
        <v>18</v>
      </c>
      <c r="F1138" s="49">
        <v>132</v>
      </c>
      <c r="G1138" s="49" t="s">
        <v>20</v>
      </c>
      <c r="H1138" s="50">
        <v>0.18418500000000002</v>
      </c>
      <c r="I1138" s="50">
        <v>2.2700000000000001E-2</v>
      </c>
      <c r="J1138" s="50">
        <v>2.5219700000000001E-2</v>
      </c>
      <c r="K1138" s="50">
        <v>2.8019086700000001E-2</v>
      </c>
      <c r="L1138" s="50">
        <v>3.1129205323700001E-2</v>
      </c>
      <c r="M1138" s="50">
        <v>3.4584547114630701E-2</v>
      </c>
      <c r="N1138" s="48"/>
    </row>
    <row r="1139" spans="1:14">
      <c r="A1139" s="51" t="s">
        <v>332</v>
      </c>
      <c r="B1139" s="51" t="s">
        <v>372</v>
      </c>
      <c r="C1139" s="51" t="s">
        <v>1130</v>
      </c>
      <c r="D1139" s="51" t="s">
        <v>80</v>
      </c>
      <c r="E1139" s="52" t="s">
        <v>23</v>
      </c>
      <c r="F1139" s="52">
        <v>306</v>
      </c>
      <c r="G1139" s="52" t="s">
        <v>20</v>
      </c>
      <c r="H1139" s="53">
        <v>0.14580000000000001</v>
      </c>
      <c r="I1139" s="53">
        <v>6.5000000000000006E-3</v>
      </c>
      <c r="J1139" s="53">
        <v>6.8900000000000003E-3</v>
      </c>
      <c r="K1139" s="53">
        <v>7.3034000000000007E-3</v>
      </c>
      <c r="L1139" s="53">
        <v>7.7416040000000018E-3</v>
      </c>
      <c r="M1139" s="53">
        <v>8.2061002400000034E-3</v>
      </c>
      <c r="N1139" s="51"/>
    </row>
    <row r="1140" spans="1:14">
      <c r="A1140" s="48" t="s">
        <v>332</v>
      </c>
      <c r="B1140" s="48" t="s">
        <v>372</v>
      </c>
      <c r="C1140" s="48" t="s">
        <v>1130</v>
      </c>
      <c r="D1140" s="48" t="s">
        <v>1135</v>
      </c>
      <c r="E1140" s="49" t="s">
        <v>23</v>
      </c>
      <c r="F1140" s="49">
        <v>146</v>
      </c>
      <c r="G1140" s="49" t="s">
        <v>20</v>
      </c>
      <c r="H1140" s="50">
        <v>0.14193</v>
      </c>
      <c r="I1140" s="50">
        <v>0</v>
      </c>
      <c r="J1140" s="50">
        <v>0</v>
      </c>
      <c r="K1140" s="50">
        <v>0</v>
      </c>
      <c r="L1140" s="50">
        <v>0</v>
      </c>
      <c r="M1140" s="50">
        <v>0</v>
      </c>
      <c r="N1140" s="48"/>
    </row>
    <row r="1141" spans="1:14">
      <c r="A1141" s="51" t="s">
        <v>332</v>
      </c>
      <c r="B1141" s="51" t="s">
        <v>372</v>
      </c>
      <c r="C1141" s="51" t="s">
        <v>1130</v>
      </c>
      <c r="D1141" s="51" t="s">
        <v>1136</v>
      </c>
      <c r="E1141" s="52" t="s">
        <v>23</v>
      </c>
      <c r="F1141" s="52">
        <v>132</v>
      </c>
      <c r="G1141" s="52" t="s">
        <v>20</v>
      </c>
      <c r="H1141" s="53">
        <v>5.1164999999999995E-2</v>
      </c>
      <c r="I1141" s="53">
        <v>0</v>
      </c>
      <c r="J1141" s="53">
        <v>0</v>
      </c>
      <c r="K1141" s="53">
        <v>0</v>
      </c>
      <c r="L1141" s="53">
        <v>0</v>
      </c>
      <c r="M1141" s="53">
        <v>0</v>
      </c>
      <c r="N1141" s="51"/>
    </row>
    <row r="1142" spans="1:14">
      <c r="A1142" s="48" t="s">
        <v>332</v>
      </c>
      <c r="B1142" s="48" t="s">
        <v>372</v>
      </c>
      <c r="C1142" s="48" t="s">
        <v>1130</v>
      </c>
      <c r="D1142" s="48" t="s">
        <v>1137</v>
      </c>
      <c r="E1142" s="49" t="s">
        <v>18</v>
      </c>
      <c r="F1142" s="49">
        <v>146</v>
      </c>
      <c r="G1142" s="49" t="s">
        <v>20</v>
      </c>
      <c r="H1142" s="50">
        <v>0.145035</v>
      </c>
      <c r="I1142" s="50">
        <v>0</v>
      </c>
      <c r="J1142" s="50">
        <v>0</v>
      </c>
      <c r="K1142" s="50">
        <v>0</v>
      </c>
      <c r="L1142" s="50">
        <v>0</v>
      </c>
      <c r="M1142" s="50">
        <v>0</v>
      </c>
      <c r="N1142" s="48"/>
    </row>
    <row r="1143" spans="1:14">
      <c r="A1143" s="51" t="s">
        <v>332</v>
      </c>
      <c r="B1143" s="51" t="s">
        <v>372</v>
      </c>
      <c r="C1143" s="51" t="s">
        <v>1130</v>
      </c>
      <c r="D1143" s="51" t="s">
        <v>1138</v>
      </c>
      <c r="E1143" s="52" t="s">
        <v>23</v>
      </c>
      <c r="F1143" s="52">
        <v>194</v>
      </c>
      <c r="G1143" s="52" t="s">
        <v>20</v>
      </c>
      <c r="H1143" s="53">
        <v>8.1000000000000003E-2</v>
      </c>
      <c r="I1143" s="53">
        <v>0</v>
      </c>
      <c r="J1143" s="53">
        <v>0</v>
      </c>
      <c r="K1143" s="53">
        <v>0</v>
      </c>
      <c r="L1143" s="53">
        <v>0</v>
      </c>
      <c r="M1143" s="53">
        <v>0</v>
      </c>
      <c r="N1143" s="51"/>
    </row>
    <row r="1144" spans="1:14">
      <c r="A1144" s="48" t="s">
        <v>332</v>
      </c>
      <c r="B1144" s="48" t="s">
        <v>372</v>
      </c>
      <c r="C1144" s="48" t="s">
        <v>1139</v>
      </c>
      <c r="D1144" s="48" t="s">
        <v>1140</v>
      </c>
      <c r="E1144" s="49" t="s">
        <v>23</v>
      </c>
      <c r="F1144" s="49">
        <v>139</v>
      </c>
      <c r="G1144" s="49" t="s">
        <v>20</v>
      </c>
      <c r="H1144" s="50">
        <v>0.24623999999999999</v>
      </c>
      <c r="I1144" s="50">
        <v>0</v>
      </c>
      <c r="J1144" s="50">
        <v>0</v>
      </c>
      <c r="K1144" s="50">
        <v>0</v>
      </c>
      <c r="L1144" s="50">
        <v>0</v>
      </c>
      <c r="M1144" s="50">
        <v>0</v>
      </c>
      <c r="N1144" s="48"/>
    </row>
    <row r="1145" spans="1:14">
      <c r="A1145" s="51" t="s">
        <v>332</v>
      </c>
      <c r="B1145" s="51" t="s">
        <v>372</v>
      </c>
      <c r="C1145" s="51" t="s">
        <v>1139</v>
      </c>
      <c r="D1145" s="51" t="s">
        <v>1141</v>
      </c>
      <c r="E1145" s="52" t="s">
        <v>32</v>
      </c>
      <c r="F1145" s="52">
        <v>146</v>
      </c>
      <c r="G1145" s="52" t="s">
        <v>20</v>
      </c>
      <c r="H1145" s="53">
        <v>9.8730000000000012E-2</v>
      </c>
      <c r="I1145" s="53">
        <v>9.6000000000000002E-2</v>
      </c>
      <c r="J1145" s="53">
        <v>0.10123636363636362</v>
      </c>
      <c r="K1145" s="53">
        <v>0.10675834710743799</v>
      </c>
      <c r="L1145" s="53">
        <v>0.11258152967693461</v>
      </c>
      <c r="M1145" s="53">
        <v>0.11872234038658558</v>
      </c>
      <c r="N1145" s="51"/>
    </row>
    <row r="1146" spans="1:14">
      <c r="A1146" s="48" t="s">
        <v>332</v>
      </c>
      <c r="B1146" s="48" t="s">
        <v>372</v>
      </c>
      <c r="C1146" s="48" t="s">
        <v>1139</v>
      </c>
      <c r="D1146" s="48" t="s">
        <v>1142</v>
      </c>
      <c r="E1146" s="49" t="s">
        <v>23</v>
      </c>
      <c r="F1146" s="49">
        <v>306</v>
      </c>
      <c r="G1146" s="49" t="s">
        <v>20</v>
      </c>
      <c r="H1146" s="50">
        <v>0.12078</v>
      </c>
      <c r="I1146" s="50">
        <v>2.9500000000000002E-2</v>
      </c>
      <c r="J1146" s="50">
        <v>3.1269999999999999E-2</v>
      </c>
      <c r="K1146" s="50">
        <v>3.3146200000000008E-2</v>
      </c>
      <c r="L1146" s="50">
        <v>3.5134972000000007E-2</v>
      </c>
      <c r="M1146" s="50">
        <v>3.7243070320000009E-2</v>
      </c>
      <c r="N1146" s="48"/>
    </row>
    <row r="1147" spans="1:14">
      <c r="A1147" s="51" t="s">
        <v>332</v>
      </c>
      <c r="B1147" s="51" t="s">
        <v>372</v>
      </c>
      <c r="C1147" s="51" t="s">
        <v>1139</v>
      </c>
      <c r="D1147" s="51" t="s">
        <v>1143</v>
      </c>
      <c r="E1147" s="52" t="s">
        <v>18</v>
      </c>
      <c r="F1147" s="52">
        <v>139</v>
      </c>
      <c r="G1147" s="52" t="s">
        <v>20</v>
      </c>
      <c r="H1147" s="53">
        <v>0.19116</v>
      </c>
      <c r="I1147" s="53">
        <v>0.10800000000000001</v>
      </c>
      <c r="J1147" s="53">
        <v>0.11901600000000002</v>
      </c>
      <c r="K1147" s="53">
        <v>0.13115563200000005</v>
      </c>
      <c r="L1147" s="53">
        <v>0.14453350646400007</v>
      </c>
      <c r="M1147" s="53">
        <v>0.15927592412332808</v>
      </c>
      <c r="N1147" s="51"/>
    </row>
    <row r="1148" spans="1:14">
      <c r="A1148" s="48" t="s">
        <v>332</v>
      </c>
      <c r="B1148" s="48" t="s">
        <v>372</v>
      </c>
      <c r="C1148" s="48" t="s">
        <v>1139</v>
      </c>
      <c r="D1148" s="48" t="s">
        <v>1144</v>
      </c>
      <c r="E1148" s="49" t="s">
        <v>32</v>
      </c>
      <c r="F1148" s="49">
        <v>396</v>
      </c>
      <c r="G1148" s="49" t="s">
        <v>20</v>
      </c>
      <c r="H1148" s="50">
        <v>3.6360000000000003E-2</v>
      </c>
      <c r="I1148" s="50">
        <v>0.49770000000000003</v>
      </c>
      <c r="J1148" s="50">
        <v>0.52382925000000002</v>
      </c>
      <c r="K1148" s="50">
        <v>0.55133028562499997</v>
      </c>
      <c r="L1148" s="50">
        <v>0.58027512562031247</v>
      </c>
      <c r="M1148" s="50">
        <v>0.6107395697153789</v>
      </c>
      <c r="N1148" s="48"/>
    </row>
    <row r="1149" spans="1:14">
      <c r="A1149" s="51" t="s">
        <v>332</v>
      </c>
      <c r="B1149" s="51" t="s">
        <v>372</v>
      </c>
      <c r="C1149" s="51" t="s">
        <v>1145</v>
      </c>
      <c r="D1149" s="51" t="s">
        <v>1146</v>
      </c>
      <c r="E1149" s="52" t="s">
        <v>23</v>
      </c>
      <c r="F1149" s="52">
        <v>146</v>
      </c>
      <c r="G1149" s="52" t="s">
        <v>20</v>
      </c>
      <c r="H1149" s="53">
        <v>3.7035000000000005E-2</v>
      </c>
      <c r="I1149" s="53">
        <v>0</v>
      </c>
      <c r="J1149" s="53">
        <v>0</v>
      </c>
      <c r="K1149" s="53">
        <v>0</v>
      </c>
      <c r="L1149" s="53">
        <v>0</v>
      </c>
      <c r="M1149" s="53">
        <v>0</v>
      </c>
      <c r="N1149" s="51"/>
    </row>
    <row r="1150" spans="1:14">
      <c r="A1150" s="48" t="s">
        <v>332</v>
      </c>
      <c r="B1150" s="48" t="s">
        <v>372</v>
      </c>
      <c r="C1150" s="48" t="s">
        <v>1145</v>
      </c>
      <c r="D1150" s="48" t="s">
        <v>1147</v>
      </c>
      <c r="E1150" s="49" t="s">
        <v>23</v>
      </c>
      <c r="F1150" s="49">
        <v>167</v>
      </c>
      <c r="G1150" s="49" t="s">
        <v>20</v>
      </c>
      <c r="H1150" s="50">
        <v>0.1323</v>
      </c>
      <c r="I1150" s="50">
        <v>7.8E-2</v>
      </c>
      <c r="J1150" s="50">
        <v>8.5020000000000012E-2</v>
      </c>
      <c r="K1150" s="50">
        <v>9.2671800000000012E-2</v>
      </c>
      <c r="L1150" s="50">
        <v>0.10101226200000003</v>
      </c>
      <c r="M1150" s="50">
        <v>0.11010336558000004</v>
      </c>
      <c r="N1150" s="48"/>
    </row>
    <row r="1151" spans="1:14">
      <c r="A1151" s="51" t="s">
        <v>332</v>
      </c>
      <c r="B1151" s="51" t="s">
        <v>372</v>
      </c>
      <c r="C1151" s="51" t="s">
        <v>1145</v>
      </c>
      <c r="D1151" s="51" t="s">
        <v>1148</v>
      </c>
      <c r="E1151" s="52" t="s">
        <v>18</v>
      </c>
      <c r="F1151" s="52">
        <v>83</v>
      </c>
      <c r="G1151" s="52" t="s">
        <v>20</v>
      </c>
      <c r="H1151" s="53">
        <v>0.31859999999999999</v>
      </c>
      <c r="I1151" s="53">
        <v>0</v>
      </c>
      <c r="J1151" s="53">
        <v>0</v>
      </c>
      <c r="K1151" s="53">
        <v>0</v>
      </c>
      <c r="L1151" s="53">
        <v>0</v>
      </c>
      <c r="M1151" s="53">
        <v>0</v>
      </c>
      <c r="N1151" s="51"/>
    </row>
    <row r="1152" spans="1:14">
      <c r="A1152" s="48" t="s">
        <v>332</v>
      </c>
      <c r="B1152" s="48" t="s">
        <v>372</v>
      </c>
      <c r="C1152" s="48" t="s">
        <v>1149</v>
      </c>
      <c r="D1152" s="48" t="s">
        <v>1150</v>
      </c>
      <c r="E1152" s="49" t="s">
        <v>32</v>
      </c>
      <c r="F1152" s="49">
        <v>292</v>
      </c>
      <c r="G1152" s="49" t="s">
        <v>20</v>
      </c>
      <c r="H1152" s="50">
        <v>0.146565</v>
      </c>
      <c r="I1152" s="50">
        <v>0</v>
      </c>
      <c r="J1152" s="50">
        <v>0</v>
      </c>
      <c r="K1152" s="50">
        <v>0</v>
      </c>
      <c r="L1152" s="50">
        <v>0</v>
      </c>
      <c r="M1152" s="50">
        <v>0</v>
      </c>
      <c r="N1152" s="48"/>
    </row>
    <row r="1153" spans="1:14">
      <c r="A1153" s="51" t="s">
        <v>332</v>
      </c>
      <c r="B1153" s="51" t="s">
        <v>372</v>
      </c>
      <c r="C1153" s="51" t="s">
        <v>1149</v>
      </c>
      <c r="D1153" s="51" t="s">
        <v>1151</v>
      </c>
      <c r="E1153" s="52" t="s">
        <v>23</v>
      </c>
      <c r="F1153" s="52">
        <v>389</v>
      </c>
      <c r="G1153" s="52" t="s">
        <v>20</v>
      </c>
      <c r="H1153" s="53">
        <v>0.10413</v>
      </c>
      <c r="I1153" s="53">
        <v>0.27</v>
      </c>
      <c r="J1153" s="53">
        <v>0.29122199999999998</v>
      </c>
      <c r="K1153" s="53">
        <v>0.31411204920000002</v>
      </c>
      <c r="L1153" s="53">
        <v>0.33880125626711999</v>
      </c>
      <c r="M1153" s="53">
        <v>0.36543103500971563</v>
      </c>
      <c r="N1153" s="51"/>
    </row>
    <row r="1154" spans="1:14">
      <c r="A1154" s="48" t="s">
        <v>332</v>
      </c>
      <c r="B1154" s="48" t="s">
        <v>372</v>
      </c>
      <c r="C1154" s="48" t="s">
        <v>1149</v>
      </c>
      <c r="D1154" s="48" t="s">
        <v>1152</v>
      </c>
      <c r="E1154" s="49" t="s">
        <v>23</v>
      </c>
      <c r="F1154" s="49">
        <v>306</v>
      </c>
      <c r="G1154" s="49" t="s">
        <v>20</v>
      </c>
      <c r="H1154" s="50">
        <v>0.12960000000000002</v>
      </c>
      <c r="I1154" s="50">
        <v>3.3E-3</v>
      </c>
      <c r="J1154" s="50">
        <v>3.5070000000000001E-3</v>
      </c>
      <c r="K1154" s="50">
        <v>3.7269845454545457E-3</v>
      </c>
      <c r="L1154" s="50">
        <v>3.9607681214876038E-3</v>
      </c>
      <c r="M1154" s="50">
        <v>4.2092163036536448E-3</v>
      </c>
      <c r="N1154" s="48"/>
    </row>
    <row r="1155" spans="1:14">
      <c r="A1155" s="51" t="s">
        <v>332</v>
      </c>
      <c r="B1155" s="51" t="s">
        <v>372</v>
      </c>
      <c r="C1155" s="51" t="s">
        <v>1149</v>
      </c>
      <c r="D1155" s="51" t="s">
        <v>1153</v>
      </c>
      <c r="E1155" s="52" t="s">
        <v>18</v>
      </c>
      <c r="F1155" s="52">
        <v>146</v>
      </c>
      <c r="G1155" s="52" t="s">
        <v>20</v>
      </c>
      <c r="H1155" s="53">
        <v>0.27769500000000003</v>
      </c>
      <c r="I1155" s="53">
        <v>6.8600000000000008E-2</v>
      </c>
      <c r="J1155" s="53">
        <v>7.5288500000000008E-2</v>
      </c>
      <c r="K1155" s="53">
        <v>8.262912875000003E-2</v>
      </c>
      <c r="L1155" s="53">
        <v>9.0685468803125058E-2</v>
      </c>
      <c r="M1155" s="53">
        <v>9.9527302011429744E-2</v>
      </c>
      <c r="N1155" s="51"/>
    </row>
    <row r="1156" spans="1:14">
      <c r="A1156" s="48" t="s">
        <v>332</v>
      </c>
      <c r="B1156" s="48" t="s">
        <v>372</v>
      </c>
      <c r="C1156" s="48" t="s">
        <v>1149</v>
      </c>
      <c r="D1156" s="48" t="s">
        <v>1154</v>
      </c>
      <c r="E1156" s="49" t="s">
        <v>32</v>
      </c>
      <c r="F1156" s="49">
        <v>306</v>
      </c>
      <c r="G1156" s="49" t="s">
        <v>20</v>
      </c>
      <c r="H1156" s="50">
        <v>0.12960000000000002</v>
      </c>
      <c r="I1156" s="50">
        <v>0.10800000000000001</v>
      </c>
      <c r="J1156" s="50">
        <v>0.11177999999999999</v>
      </c>
      <c r="K1156" s="50">
        <v>0.11569229999999997</v>
      </c>
      <c r="L1156" s="50">
        <v>0.11974153049999997</v>
      </c>
      <c r="M1156" s="50">
        <v>0.12393248406749996</v>
      </c>
      <c r="N1156" s="48"/>
    </row>
    <row r="1157" spans="1:14">
      <c r="A1157" s="51" t="s">
        <v>332</v>
      </c>
      <c r="B1157" s="51" t="s">
        <v>372</v>
      </c>
      <c r="C1157" s="51" t="s">
        <v>1149</v>
      </c>
      <c r="D1157" s="51" t="s">
        <v>1155</v>
      </c>
      <c r="E1157" s="52" t="s">
        <v>32</v>
      </c>
      <c r="F1157" s="52">
        <v>500</v>
      </c>
      <c r="G1157" s="52" t="s">
        <v>20</v>
      </c>
      <c r="H1157" s="53">
        <v>0.10800000000000001</v>
      </c>
      <c r="I1157" s="53">
        <v>0</v>
      </c>
      <c r="J1157" s="53">
        <v>0</v>
      </c>
      <c r="K1157" s="53">
        <v>0</v>
      </c>
      <c r="L1157" s="53">
        <v>0</v>
      </c>
      <c r="M1157" s="53">
        <v>0</v>
      </c>
      <c r="N1157" s="51"/>
    </row>
    <row r="1158" spans="1:14">
      <c r="A1158" s="48" t="s">
        <v>332</v>
      </c>
      <c r="B1158" s="48" t="s">
        <v>372</v>
      </c>
      <c r="C1158" s="48" t="s">
        <v>1149</v>
      </c>
      <c r="D1158" s="48" t="s">
        <v>1156</v>
      </c>
      <c r="E1158" s="49" t="s">
        <v>32</v>
      </c>
      <c r="F1158" s="49">
        <v>194</v>
      </c>
      <c r="G1158" s="49" t="s">
        <v>20</v>
      </c>
      <c r="H1158" s="50">
        <v>0.14350499999999999</v>
      </c>
      <c r="I1158" s="50">
        <v>1.03E-2</v>
      </c>
      <c r="J1158" s="50">
        <v>1.0609E-2</v>
      </c>
      <c r="K1158" s="50">
        <v>1.0927269999999999E-2</v>
      </c>
      <c r="L1158" s="50">
        <v>1.1255088100000001E-2</v>
      </c>
      <c r="M1158" s="50">
        <v>1.1592740743000001E-2</v>
      </c>
      <c r="N1158" s="48"/>
    </row>
    <row r="1159" spans="1:14">
      <c r="A1159" s="51" t="s">
        <v>332</v>
      </c>
      <c r="B1159" s="51" t="s">
        <v>372</v>
      </c>
      <c r="C1159" s="51" t="s">
        <v>1149</v>
      </c>
      <c r="D1159" s="51" t="s">
        <v>1157</v>
      </c>
      <c r="E1159" s="52" t="s">
        <v>23</v>
      </c>
      <c r="F1159" s="52">
        <v>500</v>
      </c>
      <c r="G1159" s="52" t="s">
        <v>20</v>
      </c>
      <c r="H1159" s="53">
        <v>2.8800000000000003E-2</v>
      </c>
      <c r="I1159" s="53">
        <v>0</v>
      </c>
      <c r="J1159" s="53">
        <v>0</v>
      </c>
      <c r="K1159" s="53">
        <v>0</v>
      </c>
      <c r="L1159" s="53">
        <v>0</v>
      </c>
      <c r="M1159" s="53">
        <v>0</v>
      </c>
      <c r="N1159" s="51"/>
    </row>
    <row r="1160" spans="1:14">
      <c r="A1160" s="48" t="s">
        <v>332</v>
      </c>
      <c r="B1160" s="48" t="s">
        <v>386</v>
      </c>
      <c r="C1160" s="48" t="s">
        <v>1158</v>
      </c>
      <c r="D1160" s="48" t="s">
        <v>1159</v>
      </c>
      <c r="E1160" s="49" t="s">
        <v>23</v>
      </c>
      <c r="F1160" s="49">
        <v>146</v>
      </c>
      <c r="G1160" s="49" t="s">
        <v>20</v>
      </c>
      <c r="H1160" s="50">
        <v>0.123435</v>
      </c>
      <c r="I1160" s="50">
        <v>0</v>
      </c>
      <c r="J1160" s="50">
        <v>0</v>
      </c>
      <c r="K1160" s="50">
        <v>0</v>
      </c>
      <c r="L1160" s="50">
        <v>0</v>
      </c>
      <c r="M1160" s="50">
        <v>0</v>
      </c>
      <c r="N1160" s="48"/>
    </row>
    <row r="1161" spans="1:14">
      <c r="A1161" s="51" t="s">
        <v>332</v>
      </c>
      <c r="B1161" s="51" t="s">
        <v>386</v>
      </c>
      <c r="C1161" s="51" t="s">
        <v>1158</v>
      </c>
      <c r="D1161" s="51" t="s">
        <v>1160</v>
      </c>
      <c r="E1161" s="52" t="s">
        <v>23</v>
      </c>
      <c r="F1161" s="52">
        <v>396</v>
      </c>
      <c r="G1161" s="52" t="s">
        <v>20</v>
      </c>
      <c r="H1161" s="53">
        <v>4.6620000000000002E-2</v>
      </c>
      <c r="I1161" s="53">
        <v>0</v>
      </c>
      <c r="J1161" s="53">
        <v>0</v>
      </c>
      <c r="K1161" s="53">
        <v>0</v>
      </c>
      <c r="L1161" s="53">
        <v>0</v>
      </c>
      <c r="M1161" s="53">
        <v>0</v>
      </c>
      <c r="N1161" s="51"/>
    </row>
    <row r="1162" spans="1:14">
      <c r="A1162" s="48" t="s">
        <v>332</v>
      </c>
      <c r="B1162" s="48" t="s">
        <v>386</v>
      </c>
      <c r="C1162" s="48" t="s">
        <v>1158</v>
      </c>
      <c r="D1162" s="48" t="s">
        <v>1161</v>
      </c>
      <c r="E1162" s="49" t="s">
        <v>23</v>
      </c>
      <c r="F1162" s="49">
        <v>146</v>
      </c>
      <c r="G1162" s="49" t="s">
        <v>20</v>
      </c>
      <c r="H1162" s="50">
        <v>0.13576500000000002</v>
      </c>
      <c r="I1162" s="50">
        <v>0</v>
      </c>
      <c r="J1162" s="50">
        <v>0</v>
      </c>
      <c r="K1162" s="50">
        <v>0</v>
      </c>
      <c r="L1162" s="50">
        <v>0</v>
      </c>
      <c r="M1162" s="50">
        <v>0</v>
      </c>
      <c r="N1162" s="48"/>
    </row>
    <row r="1163" spans="1:14">
      <c r="A1163" s="51" t="s">
        <v>332</v>
      </c>
      <c r="B1163" s="51" t="s">
        <v>386</v>
      </c>
      <c r="C1163" s="51" t="s">
        <v>1158</v>
      </c>
      <c r="D1163" s="51" t="s">
        <v>1162</v>
      </c>
      <c r="E1163" s="52" t="s">
        <v>18</v>
      </c>
      <c r="F1163" s="52">
        <v>167</v>
      </c>
      <c r="G1163" s="52" t="s">
        <v>20</v>
      </c>
      <c r="H1163" s="53">
        <v>0.21329999999999999</v>
      </c>
      <c r="I1163" s="53">
        <v>0</v>
      </c>
      <c r="J1163" s="53">
        <v>0</v>
      </c>
      <c r="K1163" s="53">
        <v>0</v>
      </c>
      <c r="L1163" s="53">
        <v>0</v>
      </c>
      <c r="M1163" s="53">
        <v>0</v>
      </c>
      <c r="N1163" s="51"/>
    </row>
    <row r="1164" spans="1:14">
      <c r="A1164" s="48" t="s">
        <v>332</v>
      </c>
      <c r="B1164" s="48" t="s">
        <v>386</v>
      </c>
      <c r="C1164" s="48" t="s">
        <v>1158</v>
      </c>
      <c r="D1164" s="48" t="s">
        <v>1163</v>
      </c>
      <c r="E1164" s="49" t="s">
        <v>23</v>
      </c>
      <c r="F1164" s="49">
        <v>292</v>
      </c>
      <c r="G1164" s="49" t="s">
        <v>20</v>
      </c>
      <c r="H1164" s="50">
        <v>6.1695E-2</v>
      </c>
      <c r="I1164" s="50">
        <v>0</v>
      </c>
      <c r="J1164" s="50">
        <v>0</v>
      </c>
      <c r="K1164" s="50">
        <v>0</v>
      </c>
      <c r="L1164" s="50">
        <v>0</v>
      </c>
      <c r="M1164" s="50">
        <v>0</v>
      </c>
      <c r="N1164" s="48"/>
    </row>
    <row r="1165" spans="1:14">
      <c r="A1165" s="51" t="s">
        <v>332</v>
      </c>
      <c r="B1165" s="51" t="s">
        <v>386</v>
      </c>
      <c r="C1165" s="51" t="s">
        <v>1158</v>
      </c>
      <c r="D1165" s="51" t="s">
        <v>1164</v>
      </c>
      <c r="E1165" s="52" t="s">
        <v>23</v>
      </c>
      <c r="F1165" s="52">
        <v>292</v>
      </c>
      <c r="G1165" s="52" t="s">
        <v>20</v>
      </c>
      <c r="H1165" s="53">
        <v>0.12496499999999999</v>
      </c>
      <c r="I1165" s="53">
        <v>0</v>
      </c>
      <c r="J1165" s="53">
        <v>0</v>
      </c>
      <c r="K1165" s="53">
        <v>0</v>
      </c>
      <c r="L1165" s="53">
        <v>0</v>
      </c>
      <c r="M1165" s="53">
        <v>0</v>
      </c>
      <c r="N1165" s="51"/>
    </row>
    <row r="1166" spans="1:14">
      <c r="A1166" s="48" t="s">
        <v>332</v>
      </c>
      <c r="B1166" s="48" t="s">
        <v>386</v>
      </c>
      <c r="C1166" s="48" t="s">
        <v>1158</v>
      </c>
      <c r="D1166" s="48" t="s">
        <v>1165</v>
      </c>
      <c r="E1166" s="49" t="s">
        <v>18</v>
      </c>
      <c r="F1166" s="49">
        <v>139</v>
      </c>
      <c r="G1166" s="49" t="s">
        <v>20</v>
      </c>
      <c r="H1166" s="50">
        <v>0.12311999999999999</v>
      </c>
      <c r="I1166" s="50">
        <v>0</v>
      </c>
      <c r="J1166" s="50">
        <v>0</v>
      </c>
      <c r="K1166" s="50">
        <v>0</v>
      </c>
      <c r="L1166" s="50">
        <v>0</v>
      </c>
      <c r="M1166" s="50">
        <v>0</v>
      </c>
      <c r="N1166" s="48"/>
    </row>
    <row r="1167" spans="1:14">
      <c r="A1167" s="51" t="s">
        <v>332</v>
      </c>
      <c r="B1167" s="51" t="s">
        <v>386</v>
      </c>
      <c r="C1167" s="51" t="s">
        <v>1158</v>
      </c>
      <c r="D1167" s="51" t="s">
        <v>1166</v>
      </c>
      <c r="E1167" s="52" t="s">
        <v>18</v>
      </c>
      <c r="F1167" s="52">
        <v>146</v>
      </c>
      <c r="G1167" s="52" t="s">
        <v>20</v>
      </c>
      <c r="H1167" s="53">
        <v>0.16969500000000001</v>
      </c>
      <c r="I1167" s="53">
        <v>0</v>
      </c>
      <c r="J1167" s="53">
        <v>0</v>
      </c>
      <c r="K1167" s="53">
        <v>0</v>
      </c>
      <c r="L1167" s="53">
        <v>0</v>
      </c>
      <c r="M1167" s="53">
        <v>0</v>
      </c>
      <c r="N1167" s="51"/>
    </row>
    <row r="1168" spans="1:14">
      <c r="A1168" s="48" t="s">
        <v>332</v>
      </c>
      <c r="B1168" s="48" t="s">
        <v>386</v>
      </c>
      <c r="C1168" s="48" t="s">
        <v>1158</v>
      </c>
      <c r="D1168" s="48" t="s">
        <v>1167</v>
      </c>
      <c r="E1168" s="49" t="s">
        <v>18</v>
      </c>
      <c r="F1168" s="49">
        <v>292</v>
      </c>
      <c r="G1168" s="49" t="s">
        <v>20</v>
      </c>
      <c r="H1168" s="50">
        <v>9.4094999999999998E-2</v>
      </c>
      <c r="I1168" s="50">
        <v>0</v>
      </c>
      <c r="J1168" s="50">
        <v>0</v>
      </c>
      <c r="K1168" s="50">
        <v>0</v>
      </c>
      <c r="L1168" s="50">
        <v>0</v>
      </c>
      <c r="M1168" s="50">
        <v>0</v>
      </c>
      <c r="N1168" s="48"/>
    </row>
    <row r="1169" spans="1:14">
      <c r="A1169" s="51" t="s">
        <v>533</v>
      </c>
      <c r="B1169" s="51" t="s">
        <v>386</v>
      </c>
      <c r="C1169" s="51" t="s">
        <v>1168</v>
      </c>
      <c r="D1169" s="51" t="s">
        <v>1169</v>
      </c>
      <c r="E1169" s="52" t="s">
        <v>23</v>
      </c>
      <c r="F1169" s="52">
        <v>146</v>
      </c>
      <c r="G1169" s="52" t="s">
        <v>20</v>
      </c>
      <c r="H1169" s="53">
        <v>4.0094999999999999E-2</v>
      </c>
      <c r="I1169" s="53">
        <v>0</v>
      </c>
      <c r="J1169" s="53">
        <v>0</v>
      </c>
      <c r="K1169" s="53">
        <v>0</v>
      </c>
      <c r="L1169" s="53">
        <v>0</v>
      </c>
      <c r="M1169" s="53">
        <v>0</v>
      </c>
      <c r="N1169" s="51"/>
    </row>
    <row r="1170" spans="1:14">
      <c r="A1170" s="48" t="s">
        <v>533</v>
      </c>
      <c r="B1170" s="48" t="s">
        <v>386</v>
      </c>
      <c r="C1170" s="48" t="s">
        <v>1168</v>
      </c>
      <c r="D1170" s="48" t="s">
        <v>1170</v>
      </c>
      <c r="E1170" s="49" t="s">
        <v>18</v>
      </c>
      <c r="F1170" s="49">
        <v>146</v>
      </c>
      <c r="G1170" s="49" t="s">
        <v>20</v>
      </c>
      <c r="H1170" s="50">
        <v>0.22527</v>
      </c>
      <c r="I1170" s="50">
        <v>0.34970000000000001</v>
      </c>
      <c r="J1170" s="50">
        <v>0.38772987499999995</v>
      </c>
      <c r="K1170" s="50">
        <v>0.42989549890624984</v>
      </c>
      <c r="L1170" s="50">
        <v>0.47664663441230443</v>
      </c>
      <c r="M1170" s="50">
        <v>0.52848195590464253</v>
      </c>
      <c r="N1170" s="48"/>
    </row>
    <row r="1171" spans="1:14">
      <c r="A1171" s="51" t="s">
        <v>533</v>
      </c>
      <c r="B1171" s="51" t="s">
        <v>386</v>
      </c>
      <c r="C1171" s="51" t="s">
        <v>1168</v>
      </c>
      <c r="D1171" s="51" t="s">
        <v>1171</v>
      </c>
      <c r="E1171" s="52" t="s">
        <v>18</v>
      </c>
      <c r="F1171" s="52">
        <v>146</v>
      </c>
      <c r="G1171" s="52" t="s">
        <v>20</v>
      </c>
      <c r="H1171" s="53">
        <v>0.111105</v>
      </c>
      <c r="I1171" s="53">
        <v>0.18510000000000001</v>
      </c>
      <c r="J1171" s="53">
        <v>0.20493214285714284</v>
      </c>
      <c r="K1171" s="53">
        <v>0.22688915816326524</v>
      </c>
      <c r="L1171" s="53">
        <v>0.25119871082361506</v>
      </c>
      <c r="M1171" s="53">
        <v>0.27811285841185951</v>
      </c>
      <c r="N1171" s="51"/>
    </row>
    <row r="1172" spans="1:14">
      <c r="A1172" s="48" t="s">
        <v>533</v>
      </c>
      <c r="B1172" s="48" t="s">
        <v>386</v>
      </c>
      <c r="C1172" s="48" t="s">
        <v>1168</v>
      </c>
      <c r="D1172" s="48" t="s">
        <v>1172</v>
      </c>
      <c r="E1172" s="49" t="s">
        <v>18</v>
      </c>
      <c r="F1172" s="49">
        <v>146</v>
      </c>
      <c r="G1172" s="49" t="s">
        <v>20</v>
      </c>
      <c r="H1172" s="50">
        <v>0.1512</v>
      </c>
      <c r="I1172" s="50">
        <v>6.8600000000000008E-2</v>
      </c>
      <c r="J1172" s="50">
        <v>7.6270727272727268E-2</v>
      </c>
      <c r="K1172" s="50">
        <v>8.4799181322314066E-2</v>
      </c>
      <c r="L1172" s="50">
        <v>9.4281271597445537E-2</v>
      </c>
      <c r="M1172" s="50">
        <v>0.10482363196697808</v>
      </c>
      <c r="N1172" s="48"/>
    </row>
    <row r="1173" spans="1:14">
      <c r="A1173" s="51" t="s">
        <v>533</v>
      </c>
      <c r="B1173" s="51" t="s">
        <v>386</v>
      </c>
      <c r="C1173" s="51" t="s">
        <v>1168</v>
      </c>
      <c r="D1173" s="51" t="s">
        <v>1020</v>
      </c>
      <c r="E1173" s="52" t="s">
        <v>23</v>
      </c>
      <c r="F1173" s="52">
        <v>146</v>
      </c>
      <c r="G1173" s="52" t="s">
        <v>20</v>
      </c>
      <c r="H1173" s="53">
        <v>0.17896500000000004</v>
      </c>
      <c r="I1173" s="53">
        <v>8.2299999999999998E-2</v>
      </c>
      <c r="J1173" s="53">
        <v>9.2176000000000008E-2</v>
      </c>
      <c r="K1173" s="53">
        <v>0.10323712000000002</v>
      </c>
      <c r="L1173" s="53">
        <v>0.11562557440000004</v>
      </c>
      <c r="M1173" s="53">
        <v>0.12950064332800004</v>
      </c>
      <c r="N1173" s="51"/>
    </row>
    <row r="1174" spans="1:14">
      <c r="A1174" s="48" t="s">
        <v>332</v>
      </c>
      <c r="B1174" s="48" t="s">
        <v>386</v>
      </c>
      <c r="C1174" s="48" t="s">
        <v>1173</v>
      </c>
      <c r="D1174" s="48" t="s">
        <v>1174</v>
      </c>
      <c r="E1174" s="49" t="s">
        <v>18</v>
      </c>
      <c r="F1174" s="49">
        <v>146</v>
      </c>
      <c r="G1174" s="49" t="s">
        <v>20</v>
      </c>
      <c r="H1174" s="50">
        <v>0.24070500000000003</v>
      </c>
      <c r="I1174" s="50">
        <v>8.2299999999999998E-2</v>
      </c>
      <c r="J1174" s="50">
        <v>9.0226789473684205E-2</v>
      </c>
      <c r="K1174" s="50">
        <v>9.891705393351799E-2</v>
      </c>
      <c r="L1174" s="50">
        <v>0.10844432807553578</v>
      </c>
      <c r="M1174" s="50">
        <v>0.1188892291480742</v>
      </c>
      <c r="N1174" s="48"/>
    </row>
    <row r="1175" spans="1:14">
      <c r="A1175" s="51" t="s">
        <v>332</v>
      </c>
      <c r="B1175" s="51" t="s">
        <v>386</v>
      </c>
      <c r="C1175" s="51" t="s">
        <v>1173</v>
      </c>
      <c r="D1175" s="51" t="s">
        <v>1175</v>
      </c>
      <c r="E1175" s="52" t="s">
        <v>18</v>
      </c>
      <c r="F1175" s="52">
        <v>146</v>
      </c>
      <c r="G1175" s="52" t="s">
        <v>20</v>
      </c>
      <c r="H1175" s="53">
        <v>8.0235000000000001E-2</v>
      </c>
      <c r="I1175" s="53">
        <v>6.8999999999999999E-3</v>
      </c>
      <c r="J1175" s="53">
        <v>7.6038000000000008E-3</v>
      </c>
      <c r="K1175" s="53">
        <v>8.3793876000000014E-3</v>
      </c>
      <c r="L1175" s="53">
        <v>9.2340851352000018E-3</v>
      </c>
      <c r="M1175" s="53">
        <v>1.0175961818990402E-2</v>
      </c>
      <c r="N1175" s="51"/>
    </row>
    <row r="1176" spans="1:14">
      <c r="A1176" s="48" t="s">
        <v>332</v>
      </c>
      <c r="B1176" s="48" t="s">
        <v>386</v>
      </c>
      <c r="C1176" s="48" t="s">
        <v>1173</v>
      </c>
      <c r="D1176" s="48" t="s">
        <v>1176</v>
      </c>
      <c r="E1176" s="49" t="s">
        <v>32</v>
      </c>
      <c r="F1176" s="49">
        <v>146</v>
      </c>
      <c r="G1176" s="49" t="s">
        <v>20</v>
      </c>
      <c r="H1176" s="50">
        <v>3.7035000000000005E-2</v>
      </c>
      <c r="I1176" s="50">
        <v>0</v>
      </c>
      <c r="J1176" s="50">
        <v>0</v>
      </c>
      <c r="K1176" s="50">
        <v>0</v>
      </c>
      <c r="L1176" s="50">
        <v>0</v>
      </c>
      <c r="M1176" s="50">
        <v>0</v>
      </c>
      <c r="N1176" s="48"/>
    </row>
    <row r="1177" spans="1:14">
      <c r="A1177" s="51" t="s">
        <v>332</v>
      </c>
      <c r="B1177" s="51" t="s">
        <v>386</v>
      </c>
      <c r="C1177" s="51" t="s">
        <v>1173</v>
      </c>
      <c r="D1177" s="51" t="s">
        <v>1177</v>
      </c>
      <c r="E1177" s="52" t="s">
        <v>23</v>
      </c>
      <c r="F1177" s="52">
        <v>146</v>
      </c>
      <c r="G1177" s="52" t="s">
        <v>20</v>
      </c>
      <c r="H1177" s="53">
        <v>4.9365000000000006E-2</v>
      </c>
      <c r="I1177" s="53">
        <v>4.1100000000000005E-2</v>
      </c>
      <c r="J1177" s="53">
        <v>4.603200000000001E-2</v>
      </c>
      <c r="K1177" s="53">
        <v>5.1555840000000019E-2</v>
      </c>
      <c r="L1177" s="53">
        <v>5.7742540800000033E-2</v>
      </c>
      <c r="M1177" s="53">
        <v>6.4671645696000035E-2</v>
      </c>
      <c r="N1177" s="51"/>
    </row>
    <row r="1178" spans="1:14">
      <c r="A1178" s="48" t="s">
        <v>332</v>
      </c>
      <c r="B1178" s="48" t="s">
        <v>386</v>
      </c>
      <c r="C1178" s="48" t="s">
        <v>1173</v>
      </c>
      <c r="D1178" s="48" t="s">
        <v>1178</v>
      </c>
      <c r="E1178" s="49" t="s">
        <v>23</v>
      </c>
      <c r="F1178" s="49">
        <v>292</v>
      </c>
      <c r="G1178" s="49" t="s">
        <v>20</v>
      </c>
      <c r="H1178" s="50">
        <v>0.1512</v>
      </c>
      <c r="I1178" s="50">
        <v>0</v>
      </c>
      <c r="J1178" s="50">
        <v>0</v>
      </c>
      <c r="K1178" s="50">
        <v>0</v>
      </c>
      <c r="L1178" s="50">
        <v>0</v>
      </c>
      <c r="M1178" s="50">
        <v>0</v>
      </c>
      <c r="N1178" s="48"/>
    </row>
    <row r="1179" spans="1:14">
      <c r="A1179" s="51" t="s">
        <v>332</v>
      </c>
      <c r="B1179" s="51" t="s">
        <v>386</v>
      </c>
      <c r="C1179" s="51" t="s">
        <v>1173</v>
      </c>
      <c r="D1179" s="51" t="s">
        <v>1179</v>
      </c>
      <c r="E1179" s="52" t="s">
        <v>32</v>
      </c>
      <c r="F1179" s="52">
        <v>500</v>
      </c>
      <c r="G1179" s="52" t="s">
        <v>20</v>
      </c>
      <c r="H1179" s="53">
        <v>0.1341</v>
      </c>
      <c r="I1179" s="53">
        <v>0</v>
      </c>
      <c r="J1179" s="53">
        <v>0</v>
      </c>
      <c r="K1179" s="53">
        <v>0</v>
      </c>
      <c r="L1179" s="53">
        <v>0</v>
      </c>
      <c r="M1179" s="53">
        <v>0</v>
      </c>
      <c r="N1179" s="51"/>
    </row>
    <row r="1180" spans="1:14">
      <c r="A1180" s="48" t="s">
        <v>332</v>
      </c>
      <c r="B1180" s="48" t="s">
        <v>386</v>
      </c>
      <c r="C1180" s="48" t="s">
        <v>1173</v>
      </c>
      <c r="D1180" s="48" t="s">
        <v>1180</v>
      </c>
      <c r="E1180" s="49" t="s">
        <v>23</v>
      </c>
      <c r="F1180" s="49">
        <v>146</v>
      </c>
      <c r="G1180" s="49" t="s">
        <v>20</v>
      </c>
      <c r="H1180" s="50">
        <v>9.2565000000000008E-2</v>
      </c>
      <c r="I1180" s="50">
        <v>0</v>
      </c>
      <c r="J1180" s="50">
        <v>0</v>
      </c>
      <c r="K1180" s="50">
        <v>0</v>
      </c>
      <c r="L1180" s="50">
        <v>0</v>
      </c>
      <c r="M1180" s="50">
        <v>0</v>
      </c>
      <c r="N1180" s="48"/>
    </row>
    <row r="1181" spans="1:14">
      <c r="A1181" s="51" t="s">
        <v>332</v>
      </c>
      <c r="B1181" s="51" t="s">
        <v>386</v>
      </c>
      <c r="C1181" s="51" t="s">
        <v>1173</v>
      </c>
      <c r="D1181" s="51" t="s">
        <v>1181</v>
      </c>
      <c r="E1181" s="52" t="s">
        <v>18</v>
      </c>
      <c r="F1181" s="52">
        <v>146</v>
      </c>
      <c r="G1181" s="52" t="s">
        <v>20</v>
      </c>
      <c r="H1181" s="53">
        <v>0.17590500000000003</v>
      </c>
      <c r="I1181" s="53">
        <v>0</v>
      </c>
      <c r="J1181" s="53">
        <v>0</v>
      </c>
      <c r="K1181" s="53">
        <v>0</v>
      </c>
      <c r="L1181" s="53">
        <v>0</v>
      </c>
      <c r="M1181" s="53">
        <v>0</v>
      </c>
      <c r="N1181" s="51"/>
    </row>
    <row r="1182" spans="1:14">
      <c r="A1182" s="48" t="s">
        <v>332</v>
      </c>
      <c r="B1182" s="48" t="s">
        <v>386</v>
      </c>
      <c r="C1182" s="48" t="s">
        <v>1173</v>
      </c>
      <c r="D1182" s="48" t="s">
        <v>1182</v>
      </c>
      <c r="E1182" s="49" t="s">
        <v>23</v>
      </c>
      <c r="F1182" s="49">
        <v>396</v>
      </c>
      <c r="G1182" s="49" t="s">
        <v>20</v>
      </c>
      <c r="H1182" s="50">
        <v>5.4585000000000009E-2</v>
      </c>
      <c r="I1182" s="50">
        <v>0.1036</v>
      </c>
      <c r="J1182" s="50">
        <v>0.11088772413793102</v>
      </c>
      <c r="K1182" s="50">
        <v>0.11868810197384065</v>
      </c>
      <c r="L1182" s="50">
        <v>0.1270371960437246</v>
      </c>
      <c r="M1182" s="50">
        <v>0.13597360569645559</v>
      </c>
      <c r="N1182" s="48"/>
    </row>
    <row r="1183" spans="1:14">
      <c r="A1183" s="51" t="s">
        <v>332</v>
      </c>
      <c r="B1183" s="51" t="s">
        <v>386</v>
      </c>
      <c r="C1183" s="51" t="s">
        <v>1173</v>
      </c>
      <c r="D1183" s="51" t="s">
        <v>1183</v>
      </c>
      <c r="E1183" s="52" t="s">
        <v>18</v>
      </c>
      <c r="F1183" s="52">
        <v>146</v>
      </c>
      <c r="G1183" s="52" t="s">
        <v>20</v>
      </c>
      <c r="H1183" s="53">
        <v>0.11727</v>
      </c>
      <c r="I1183" s="53">
        <v>0</v>
      </c>
      <c r="J1183" s="53">
        <v>0</v>
      </c>
      <c r="K1183" s="53">
        <v>0</v>
      </c>
      <c r="L1183" s="53">
        <v>0</v>
      </c>
      <c r="M1183" s="53">
        <v>0</v>
      </c>
      <c r="N1183" s="51"/>
    </row>
    <row r="1184" spans="1:14">
      <c r="A1184" s="48" t="s">
        <v>332</v>
      </c>
      <c r="B1184" s="48" t="s">
        <v>386</v>
      </c>
      <c r="C1184" s="48" t="s">
        <v>1184</v>
      </c>
      <c r="D1184" s="48" t="s">
        <v>1185</v>
      </c>
      <c r="E1184" s="49" t="s">
        <v>32</v>
      </c>
      <c r="F1184" s="49">
        <v>292</v>
      </c>
      <c r="G1184" s="49" t="s">
        <v>20</v>
      </c>
      <c r="H1184" s="50">
        <v>3.7035000000000005E-2</v>
      </c>
      <c r="I1184" s="50">
        <v>8.2299999999999998E-2</v>
      </c>
      <c r="J1184" s="50">
        <v>8.6620749999999996E-2</v>
      </c>
      <c r="K1184" s="50">
        <v>9.116833937499999E-2</v>
      </c>
      <c r="L1184" s="50">
        <v>9.595467719218749E-2</v>
      </c>
      <c r="M1184" s="50">
        <v>0.10099229774477735</v>
      </c>
      <c r="N1184" s="48"/>
    </row>
    <row r="1185" spans="1:14">
      <c r="A1185" s="51" t="s">
        <v>332</v>
      </c>
      <c r="B1185" s="51" t="s">
        <v>386</v>
      </c>
      <c r="C1185" s="51" t="s">
        <v>1184</v>
      </c>
      <c r="D1185" s="51" t="s">
        <v>1186</v>
      </c>
      <c r="E1185" s="52" t="s">
        <v>32</v>
      </c>
      <c r="F1185" s="52">
        <v>396</v>
      </c>
      <c r="G1185" s="52" t="s">
        <v>20</v>
      </c>
      <c r="H1185" s="53">
        <v>3.8655000000000002E-2</v>
      </c>
      <c r="I1185" s="53">
        <v>0</v>
      </c>
      <c r="J1185" s="53">
        <v>0</v>
      </c>
      <c r="K1185" s="53">
        <v>0</v>
      </c>
      <c r="L1185" s="53">
        <v>0</v>
      </c>
      <c r="M1185" s="53">
        <v>0</v>
      </c>
      <c r="N1185" s="51"/>
    </row>
    <row r="1186" spans="1:14">
      <c r="A1186" s="48" t="s">
        <v>332</v>
      </c>
      <c r="B1186" s="48" t="s">
        <v>386</v>
      </c>
      <c r="C1186" s="48" t="s">
        <v>1184</v>
      </c>
      <c r="D1186" s="48" t="s">
        <v>1187</v>
      </c>
      <c r="E1186" s="49" t="s">
        <v>18</v>
      </c>
      <c r="F1186" s="49">
        <v>167</v>
      </c>
      <c r="G1186" s="49" t="s">
        <v>20</v>
      </c>
      <c r="H1186" s="50">
        <v>9.7200000000000009E-2</v>
      </c>
      <c r="I1186" s="50">
        <v>0</v>
      </c>
      <c r="J1186" s="50">
        <v>0</v>
      </c>
      <c r="K1186" s="50">
        <v>0</v>
      </c>
      <c r="L1186" s="50">
        <v>0</v>
      </c>
      <c r="M1186" s="50">
        <v>0</v>
      </c>
      <c r="N1186" s="48"/>
    </row>
    <row r="1187" spans="1:14">
      <c r="A1187" s="51" t="s">
        <v>332</v>
      </c>
      <c r="B1187" s="51" t="s">
        <v>386</v>
      </c>
      <c r="C1187" s="51" t="s">
        <v>1184</v>
      </c>
      <c r="D1187" s="51" t="s">
        <v>1188</v>
      </c>
      <c r="E1187" s="52" t="s">
        <v>23</v>
      </c>
      <c r="F1187" s="52">
        <v>396</v>
      </c>
      <c r="G1187" s="52" t="s">
        <v>20</v>
      </c>
      <c r="H1187" s="53">
        <v>0.17280000000000001</v>
      </c>
      <c r="I1187" s="53">
        <v>0</v>
      </c>
      <c r="J1187" s="53">
        <v>0</v>
      </c>
      <c r="K1187" s="53">
        <v>0</v>
      </c>
      <c r="L1187" s="53">
        <v>0</v>
      </c>
      <c r="M1187" s="53">
        <v>0</v>
      </c>
      <c r="N1187" s="51"/>
    </row>
    <row r="1188" spans="1:14">
      <c r="A1188" s="48" t="s">
        <v>1189</v>
      </c>
      <c r="B1188" s="48" t="s">
        <v>386</v>
      </c>
      <c r="C1188" s="48" t="s">
        <v>1190</v>
      </c>
      <c r="D1188" s="48" t="s">
        <v>1191</v>
      </c>
      <c r="E1188" s="49" t="s">
        <v>18</v>
      </c>
      <c r="F1188" s="49">
        <v>139</v>
      </c>
      <c r="G1188" s="49" t="s">
        <v>20</v>
      </c>
      <c r="H1188" s="50">
        <v>0.23003999999999997</v>
      </c>
      <c r="I1188" s="50">
        <v>0.10800000000000001</v>
      </c>
      <c r="J1188" s="50">
        <v>0.11887714285714286</v>
      </c>
      <c r="K1188" s="50">
        <v>0.13084976938775511</v>
      </c>
      <c r="L1188" s="50">
        <v>0.1440282104475219</v>
      </c>
      <c r="M1188" s="50">
        <v>0.15853390878545087</v>
      </c>
      <c r="N1188" s="48"/>
    </row>
    <row r="1189" spans="1:14">
      <c r="A1189" s="51" t="s">
        <v>1189</v>
      </c>
      <c r="B1189" s="51" t="s">
        <v>386</v>
      </c>
      <c r="C1189" s="51" t="s">
        <v>1190</v>
      </c>
      <c r="D1189" s="51" t="s">
        <v>1192</v>
      </c>
      <c r="E1189" s="52" t="s">
        <v>18</v>
      </c>
      <c r="F1189" s="52">
        <v>139</v>
      </c>
      <c r="G1189" s="52" t="s">
        <v>20</v>
      </c>
      <c r="H1189" s="53">
        <v>0.26244000000000001</v>
      </c>
      <c r="I1189" s="53">
        <v>0</v>
      </c>
      <c r="J1189" s="53">
        <v>0</v>
      </c>
      <c r="K1189" s="53">
        <v>0</v>
      </c>
      <c r="L1189" s="53">
        <v>0</v>
      </c>
      <c r="M1189" s="53">
        <v>0</v>
      </c>
      <c r="N1189" s="51"/>
    </row>
    <row r="1190" spans="1:14">
      <c r="A1190" s="48" t="s">
        <v>1189</v>
      </c>
      <c r="B1190" s="48" t="s">
        <v>386</v>
      </c>
      <c r="C1190" s="48" t="s">
        <v>1190</v>
      </c>
      <c r="D1190" s="48" t="s">
        <v>724</v>
      </c>
      <c r="E1190" s="49" t="s">
        <v>18</v>
      </c>
      <c r="F1190" s="49">
        <v>292</v>
      </c>
      <c r="G1190" s="49" t="s">
        <v>20</v>
      </c>
      <c r="H1190" s="50">
        <v>7.4070000000000011E-2</v>
      </c>
      <c r="I1190" s="50">
        <v>5.1399999999999994E-2</v>
      </c>
      <c r="J1190" s="50">
        <v>5.6989749999999992E-2</v>
      </c>
      <c r="K1190" s="50">
        <v>6.3187385312499983E-2</v>
      </c>
      <c r="L1190" s="50">
        <v>7.0059013465234354E-2</v>
      </c>
      <c r="M1190" s="50">
        <v>7.7677931179578594E-2</v>
      </c>
      <c r="N1190" s="48"/>
    </row>
    <row r="1191" spans="1:14">
      <c r="A1191" s="51" t="s">
        <v>1189</v>
      </c>
      <c r="B1191" s="51" t="s">
        <v>386</v>
      </c>
      <c r="C1191" s="51" t="s">
        <v>1190</v>
      </c>
      <c r="D1191" s="51" t="s">
        <v>1193</v>
      </c>
      <c r="E1191" s="52" t="s">
        <v>18</v>
      </c>
      <c r="F1191" s="52">
        <v>139</v>
      </c>
      <c r="G1191" s="52" t="s">
        <v>20</v>
      </c>
      <c r="H1191" s="53">
        <v>0.26244000000000001</v>
      </c>
      <c r="I1191" s="53">
        <v>0.22320000000000001</v>
      </c>
      <c r="J1191" s="53">
        <v>0.24730560000000004</v>
      </c>
      <c r="K1191" s="53">
        <v>0.27401460480000006</v>
      </c>
      <c r="L1191" s="53">
        <v>0.30360818211840013</v>
      </c>
      <c r="M1191" s="53">
        <v>0.33639786578718733</v>
      </c>
      <c r="N1191" s="51"/>
    </row>
    <row r="1192" spans="1:14">
      <c r="A1192" s="48" t="s">
        <v>1189</v>
      </c>
      <c r="B1192" s="48" t="s">
        <v>386</v>
      </c>
      <c r="C1192" s="48" t="s">
        <v>1194</v>
      </c>
      <c r="D1192" s="48" t="s">
        <v>1195</v>
      </c>
      <c r="E1192" s="49" t="s">
        <v>18</v>
      </c>
      <c r="F1192" s="49">
        <v>125</v>
      </c>
      <c r="G1192" s="49" t="s">
        <v>20</v>
      </c>
      <c r="H1192" s="50">
        <v>0.15840000000000001</v>
      </c>
      <c r="I1192" s="50">
        <v>0.11199999999999999</v>
      </c>
      <c r="J1192" s="50">
        <v>0.12376</v>
      </c>
      <c r="K1192" s="50">
        <v>0.13675479999999998</v>
      </c>
      <c r="L1192" s="50">
        <v>0.151114054</v>
      </c>
      <c r="M1192" s="50">
        <v>0.16698102966999998</v>
      </c>
      <c r="N1192" s="48"/>
    </row>
    <row r="1193" spans="1:14">
      <c r="A1193" s="51" t="s">
        <v>1189</v>
      </c>
      <c r="B1193" s="51" t="s">
        <v>386</v>
      </c>
      <c r="C1193" s="51" t="s">
        <v>1194</v>
      </c>
      <c r="D1193" s="51" t="s">
        <v>1196</v>
      </c>
      <c r="E1193" s="52" t="s">
        <v>23</v>
      </c>
      <c r="F1193" s="52">
        <v>292</v>
      </c>
      <c r="G1193" s="52" t="s">
        <v>20</v>
      </c>
      <c r="H1193" s="53">
        <v>0.10030500000000001</v>
      </c>
      <c r="I1193" s="53">
        <v>0</v>
      </c>
      <c r="J1193" s="53">
        <v>0</v>
      </c>
      <c r="K1193" s="53">
        <v>0</v>
      </c>
      <c r="L1193" s="53">
        <v>0</v>
      </c>
      <c r="M1193" s="53">
        <v>0</v>
      </c>
      <c r="N1193" s="51"/>
    </row>
    <row r="1194" spans="1:14">
      <c r="A1194" s="48" t="s">
        <v>1189</v>
      </c>
      <c r="B1194" s="48" t="s">
        <v>386</v>
      </c>
      <c r="C1194" s="48" t="s">
        <v>1194</v>
      </c>
      <c r="D1194" s="48" t="s">
        <v>1197</v>
      </c>
      <c r="E1194" s="49" t="s">
        <v>18</v>
      </c>
      <c r="F1194" s="49">
        <v>132</v>
      </c>
      <c r="G1194" s="49" t="s">
        <v>20</v>
      </c>
      <c r="H1194" s="50">
        <v>0.15686999999999998</v>
      </c>
      <c r="I1194" s="50">
        <v>0</v>
      </c>
      <c r="J1194" s="50">
        <v>0</v>
      </c>
      <c r="K1194" s="50">
        <v>0</v>
      </c>
      <c r="L1194" s="50">
        <v>0</v>
      </c>
      <c r="M1194" s="50">
        <v>0</v>
      </c>
      <c r="N1194" s="48"/>
    </row>
    <row r="1195" spans="1:14">
      <c r="A1195" s="51" t="s">
        <v>1189</v>
      </c>
      <c r="B1195" s="51" t="s">
        <v>386</v>
      </c>
      <c r="C1195" s="51" t="s">
        <v>1194</v>
      </c>
      <c r="D1195" s="51" t="s">
        <v>1079</v>
      </c>
      <c r="E1195" s="52" t="s">
        <v>23</v>
      </c>
      <c r="F1195" s="52">
        <v>146</v>
      </c>
      <c r="G1195" s="52" t="s">
        <v>20</v>
      </c>
      <c r="H1195" s="53">
        <v>0.12032999999999999</v>
      </c>
      <c r="I1195" s="53">
        <v>0.10970000000000001</v>
      </c>
      <c r="J1195" s="53">
        <v>0.12286400000000003</v>
      </c>
      <c r="K1195" s="53">
        <v>0.13760768000000004</v>
      </c>
      <c r="L1195" s="53">
        <v>0.15412060160000007</v>
      </c>
      <c r="M1195" s="53">
        <v>0.17261507379200008</v>
      </c>
      <c r="N1195" s="51"/>
    </row>
    <row r="1196" spans="1:14">
      <c r="A1196" s="48" t="s">
        <v>1189</v>
      </c>
      <c r="B1196" s="48" t="s">
        <v>386</v>
      </c>
      <c r="C1196" s="48" t="s">
        <v>1194</v>
      </c>
      <c r="D1196" s="48" t="s">
        <v>1198</v>
      </c>
      <c r="E1196" s="49" t="s">
        <v>18</v>
      </c>
      <c r="F1196" s="49">
        <v>125</v>
      </c>
      <c r="G1196" s="49" t="s">
        <v>20</v>
      </c>
      <c r="H1196" s="50">
        <v>0.13320000000000001</v>
      </c>
      <c r="I1196" s="50">
        <v>0.14400000000000002</v>
      </c>
      <c r="J1196" s="50">
        <v>0.15998400000000002</v>
      </c>
      <c r="K1196" s="50">
        <v>0.177742224</v>
      </c>
      <c r="L1196" s="50">
        <v>0.19747161086399997</v>
      </c>
      <c r="M1196" s="50">
        <v>0.21939095966990396</v>
      </c>
      <c r="N1196" s="48"/>
    </row>
    <row r="1197" spans="1:14">
      <c r="A1197" s="51" t="s">
        <v>1189</v>
      </c>
      <c r="B1197" s="51" t="s">
        <v>386</v>
      </c>
      <c r="C1197" s="51" t="s">
        <v>1194</v>
      </c>
      <c r="D1197" s="51" t="s">
        <v>1199</v>
      </c>
      <c r="E1197" s="52" t="s">
        <v>18</v>
      </c>
      <c r="F1197" s="52">
        <v>146</v>
      </c>
      <c r="G1197" s="52" t="s">
        <v>20</v>
      </c>
      <c r="H1197" s="53">
        <v>0.222165</v>
      </c>
      <c r="I1197" s="53">
        <v>0.1234</v>
      </c>
      <c r="J1197" s="53">
        <v>0.13746760000000002</v>
      </c>
      <c r="K1197" s="53">
        <v>0.15313890640000005</v>
      </c>
      <c r="L1197" s="53">
        <v>0.17059674172960004</v>
      </c>
      <c r="M1197" s="53">
        <v>0.19004477028677447</v>
      </c>
      <c r="N1197" s="51"/>
    </row>
    <row r="1198" spans="1:14">
      <c r="A1198" s="48" t="s">
        <v>1189</v>
      </c>
      <c r="B1198" s="48" t="s">
        <v>386</v>
      </c>
      <c r="C1198" s="48" t="s">
        <v>1194</v>
      </c>
      <c r="D1198" s="48" t="s">
        <v>1200</v>
      </c>
      <c r="E1198" s="49" t="s">
        <v>23</v>
      </c>
      <c r="F1198" s="49">
        <v>146</v>
      </c>
      <c r="G1198" s="49" t="s">
        <v>20</v>
      </c>
      <c r="H1198" s="50">
        <v>9.2565000000000008E-2</v>
      </c>
      <c r="I1198" s="50">
        <v>6.8999999999999999E-3</v>
      </c>
      <c r="J1198" s="50">
        <v>7.7280000000000005E-3</v>
      </c>
      <c r="K1198" s="50">
        <v>8.6553600000000008E-3</v>
      </c>
      <c r="L1198" s="50">
        <v>9.6940032000000023E-3</v>
      </c>
      <c r="M1198" s="50">
        <v>1.0857283584000003E-2</v>
      </c>
      <c r="N1198" s="48"/>
    </row>
    <row r="1199" spans="1:14">
      <c r="A1199" s="51" t="s">
        <v>1189</v>
      </c>
      <c r="B1199" s="51" t="s">
        <v>386</v>
      </c>
      <c r="C1199" s="51" t="s">
        <v>1194</v>
      </c>
      <c r="D1199" s="51" t="s">
        <v>1201</v>
      </c>
      <c r="E1199" s="52" t="s">
        <v>18</v>
      </c>
      <c r="F1199" s="52">
        <v>125</v>
      </c>
      <c r="G1199" s="52" t="s">
        <v>20</v>
      </c>
      <c r="H1199" s="53">
        <v>0.16920000000000002</v>
      </c>
      <c r="I1199" s="53">
        <v>9.6000000000000002E-2</v>
      </c>
      <c r="J1199" s="53">
        <v>0.10559999999999999</v>
      </c>
      <c r="K1199" s="53">
        <v>0.11615999999999999</v>
      </c>
      <c r="L1199" s="53">
        <v>0.12777599999999997</v>
      </c>
      <c r="M1199" s="53">
        <v>0.14055359999999995</v>
      </c>
      <c r="N1199" s="51"/>
    </row>
    <row r="1200" spans="1:14">
      <c r="A1200" s="48" t="s">
        <v>1189</v>
      </c>
      <c r="B1200" s="48" t="s">
        <v>386</v>
      </c>
      <c r="C1200" s="48" t="s">
        <v>1194</v>
      </c>
      <c r="D1200" s="48" t="s">
        <v>1143</v>
      </c>
      <c r="E1200" s="49" t="s">
        <v>18</v>
      </c>
      <c r="F1200" s="49">
        <v>132</v>
      </c>
      <c r="G1200" s="49" t="s">
        <v>20</v>
      </c>
      <c r="H1200" s="50">
        <v>0.23530499999999999</v>
      </c>
      <c r="I1200" s="50">
        <v>2.2700000000000001E-2</v>
      </c>
      <c r="J1200" s="50">
        <v>2.5052545454545452E-2</v>
      </c>
      <c r="K1200" s="50">
        <v>2.7648900165289252E-2</v>
      </c>
      <c r="L1200" s="50">
        <v>3.0514331636964681E-2</v>
      </c>
      <c r="M1200" s="50">
        <v>3.3676726006613748E-2</v>
      </c>
      <c r="N1200" s="48"/>
    </row>
    <row r="1201" spans="1:14">
      <c r="A1201" s="51" t="s">
        <v>1125</v>
      </c>
      <c r="B1201" s="51" t="s">
        <v>412</v>
      </c>
      <c r="C1201" s="51" t="s">
        <v>1202</v>
      </c>
      <c r="D1201" s="51" t="s">
        <v>980</v>
      </c>
      <c r="E1201" s="52" t="s">
        <v>23</v>
      </c>
      <c r="F1201" s="52">
        <v>146</v>
      </c>
      <c r="G1201" s="52" t="s">
        <v>20</v>
      </c>
      <c r="H1201" s="53">
        <v>0.12032999999999999</v>
      </c>
      <c r="I1201" s="53">
        <v>5.4900000000000004E-2</v>
      </c>
      <c r="J1201" s="53">
        <v>5.942925000000001E-2</v>
      </c>
      <c r="K1201" s="53">
        <v>6.4332163125000008E-2</v>
      </c>
      <c r="L1201" s="53">
        <v>6.9639566582812507E-2</v>
      </c>
      <c r="M1201" s="53">
        <v>7.5384830825894547E-2</v>
      </c>
      <c r="N1201" s="51"/>
    </row>
    <row r="1202" spans="1:14">
      <c r="A1202" s="48" t="s">
        <v>1125</v>
      </c>
      <c r="B1202" s="48" t="s">
        <v>412</v>
      </c>
      <c r="C1202" s="48" t="s">
        <v>1202</v>
      </c>
      <c r="D1202" s="48" t="s">
        <v>1170</v>
      </c>
      <c r="E1202" s="49" t="s">
        <v>23</v>
      </c>
      <c r="F1202" s="49">
        <v>139</v>
      </c>
      <c r="G1202" s="49" t="s">
        <v>20</v>
      </c>
      <c r="H1202" s="50">
        <v>7.1279999999999996E-2</v>
      </c>
      <c r="I1202" s="50">
        <v>5.7599999999999998E-2</v>
      </c>
      <c r="J1202" s="50">
        <v>6.4512E-2</v>
      </c>
      <c r="K1202" s="50">
        <v>7.2253440000000002E-2</v>
      </c>
      <c r="L1202" s="50">
        <v>8.0923852800000015E-2</v>
      </c>
      <c r="M1202" s="50">
        <v>9.0634715136000035E-2</v>
      </c>
      <c r="N1202" s="48"/>
    </row>
    <row r="1203" spans="1:14">
      <c r="A1203" s="51" t="s">
        <v>1125</v>
      </c>
      <c r="B1203" s="51" t="s">
        <v>412</v>
      </c>
      <c r="C1203" s="51" t="s">
        <v>1202</v>
      </c>
      <c r="D1203" s="51" t="s">
        <v>1203</v>
      </c>
      <c r="E1203" s="52" t="s">
        <v>23</v>
      </c>
      <c r="F1203" s="52">
        <v>403</v>
      </c>
      <c r="G1203" s="52" t="s">
        <v>20</v>
      </c>
      <c r="H1203" s="53">
        <v>0.19772999999999999</v>
      </c>
      <c r="I1203" s="53">
        <v>3.2300000000000002E-2</v>
      </c>
      <c r="J1203" s="53">
        <v>3.4854636363636365E-2</v>
      </c>
      <c r="K1203" s="53">
        <v>3.7611321239669419E-2</v>
      </c>
      <c r="L1203" s="53">
        <v>4.0586034828625085E-2</v>
      </c>
      <c r="M1203" s="53">
        <v>4.379602121961635E-2</v>
      </c>
      <c r="N1203" s="51"/>
    </row>
    <row r="1204" spans="1:14">
      <c r="A1204" s="48" t="s">
        <v>1125</v>
      </c>
      <c r="B1204" s="48" t="s">
        <v>412</v>
      </c>
      <c r="C1204" s="48" t="s">
        <v>1202</v>
      </c>
      <c r="D1204" s="48" t="s">
        <v>1204</v>
      </c>
      <c r="E1204" s="49" t="s">
        <v>18</v>
      </c>
      <c r="F1204" s="49">
        <v>146</v>
      </c>
      <c r="G1204" s="49" t="s">
        <v>20</v>
      </c>
      <c r="H1204" s="50">
        <v>0.21600000000000003</v>
      </c>
      <c r="I1204" s="50">
        <v>5.4900000000000004E-2</v>
      </c>
      <c r="J1204" s="50">
        <v>6.0499800000000006E-2</v>
      </c>
      <c r="K1204" s="50">
        <v>6.6670779600000007E-2</v>
      </c>
      <c r="L1204" s="50">
        <v>7.3471199119200026E-2</v>
      </c>
      <c r="M1204" s="50">
        <v>8.0965261429358434E-2</v>
      </c>
      <c r="N1204" s="48"/>
    </row>
    <row r="1205" spans="1:14">
      <c r="A1205" s="51" t="s">
        <v>1125</v>
      </c>
      <c r="B1205" s="51" t="s">
        <v>412</v>
      </c>
      <c r="C1205" s="51" t="s">
        <v>1202</v>
      </c>
      <c r="D1205" s="51" t="s">
        <v>1205</v>
      </c>
      <c r="E1205" s="52" t="s">
        <v>18</v>
      </c>
      <c r="F1205" s="52">
        <v>139</v>
      </c>
      <c r="G1205" s="52" t="s">
        <v>20</v>
      </c>
      <c r="H1205" s="53">
        <v>0.12960000000000002</v>
      </c>
      <c r="I1205" s="53">
        <v>4.3200000000000002E-2</v>
      </c>
      <c r="J1205" s="53">
        <v>4.741200000000001E-2</v>
      </c>
      <c r="K1205" s="53">
        <v>5.2034670000000019E-2</v>
      </c>
      <c r="L1205" s="53">
        <v>5.710805032500002E-2</v>
      </c>
      <c r="M1205" s="53">
        <v>6.2676085231687537E-2</v>
      </c>
      <c r="N1205" s="51"/>
    </row>
    <row r="1206" spans="1:14">
      <c r="A1206" s="48" t="s">
        <v>1125</v>
      </c>
      <c r="B1206" s="48" t="s">
        <v>412</v>
      </c>
      <c r="C1206" s="48" t="s">
        <v>1202</v>
      </c>
      <c r="D1206" s="48" t="s">
        <v>1206</v>
      </c>
      <c r="E1206" s="49" t="s">
        <v>23</v>
      </c>
      <c r="F1206" s="49">
        <v>306</v>
      </c>
      <c r="G1206" s="49" t="s">
        <v>20</v>
      </c>
      <c r="H1206" s="50">
        <v>0.21797999999999998</v>
      </c>
      <c r="I1206" s="50">
        <v>7.2000000000000008E-2</v>
      </c>
      <c r="J1206" s="50">
        <v>7.8480000000000008E-2</v>
      </c>
      <c r="K1206" s="50">
        <v>8.55432E-2</v>
      </c>
      <c r="L1206" s="50">
        <v>9.3242088000000015E-2</v>
      </c>
      <c r="M1206" s="50">
        <v>0.10163387592000001</v>
      </c>
      <c r="N1206" s="48"/>
    </row>
    <row r="1207" spans="1:14">
      <c r="A1207" s="51" t="s">
        <v>1125</v>
      </c>
      <c r="B1207" s="51" t="s">
        <v>412</v>
      </c>
      <c r="C1207" s="51" t="s">
        <v>1202</v>
      </c>
      <c r="D1207" s="51" t="s">
        <v>1207</v>
      </c>
      <c r="E1207" s="52" t="s">
        <v>32</v>
      </c>
      <c r="F1207" s="52">
        <v>403</v>
      </c>
      <c r="G1207" s="52" t="s">
        <v>20</v>
      </c>
      <c r="H1207" s="53">
        <v>6.705E-3</v>
      </c>
      <c r="I1207" s="53">
        <v>0.68519999999999992</v>
      </c>
      <c r="J1207" s="53">
        <v>0.70575599999999994</v>
      </c>
      <c r="K1207" s="53">
        <v>0.72692867999999988</v>
      </c>
      <c r="L1207" s="53">
        <v>0.74873654039999993</v>
      </c>
      <c r="M1207" s="53">
        <v>0.77119863661199983</v>
      </c>
      <c r="N1207" s="51"/>
    </row>
    <row r="1208" spans="1:14">
      <c r="A1208" s="48" t="s">
        <v>1125</v>
      </c>
      <c r="B1208" s="48" t="s">
        <v>412</v>
      </c>
      <c r="C1208" s="48" t="s">
        <v>1202</v>
      </c>
      <c r="D1208" s="48" t="s">
        <v>1208</v>
      </c>
      <c r="E1208" s="49" t="s">
        <v>32</v>
      </c>
      <c r="F1208" s="49">
        <v>403</v>
      </c>
      <c r="G1208" s="49" t="s">
        <v>20</v>
      </c>
      <c r="H1208" s="50">
        <v>9.9449999999999997E-2</v>
      </c>
      <c r="I1208" s="50">
        <v>0.26319999999999999</v>
      </c>
      <c r="J1208" s="50">
        <v>0.271096</v>
      </c>
      <c r="K1208" s="50">
        <v>0.27922888000000001</v>
      </c>
      <c r="L1208" s="50">
        <v>0.28760574640000003</v>
      </c>
      <c r="M1208" s="50">
        <v>0.29623391879200001</v>
      </c>
      <c r="N1208" s="48"/>
    </row>
    <row r="1209" spans="1:14">
      <c r="A1209" s="51" t="s">
        <v>240</v>
      </c>
      <c r="B1209" s="51" t="s">
        <v>412</v>
      </c>
      <c r="C1209" s="51" t="s">
        <v>1209</v>
      </c>
      <c r="D1209" s="51" t="s">
        <v>1210</v>
      </c>
      <c r="E1209" s="52" t="s">
        <v>23</v>
      </c>
      <c r="F1209" s="52">
        <v>146</v>
      </c>
      <c r="G1209" s="52" t="s">
        <v>20</v>
      </c>
      <c r="H1209" s="53">
        <v>9.5670000000000005E-2</v>
      </c>
      <c r="I1209" s="53">
        <v>0.15090000000000001</v>
      </c>
      <c r="J1209" s="53">
        <v>0.16900799999999999</v>
      </c>
      <c r="K1209" s="53">
        <v>0.18928896000000001</v>
      </c>
      <c r="L1209" s="53">
        <v>0.21200363520000004</v>
      </c>
      <c r="M1209" s="53">
        <v>0.23744407142400006</v>
      </c>
      <c r="N1209" s="51"/>
    </row>
    <row r="1210" spans="1:14">
      <c r="A1210" s="48" t="s">
        <v>240</v>
      </c>
      <c r="B1210" s="48" t="s">
        <v>412</v>
      </c>
      <c r="C1210" s="48" t="s">
        <v>1209</v>
      </c>
      <c r="D1210" s="48" t="s">
        <v>724</v>
      </c>
      <c r="E1210" s="49" t="s">
        <v>18</v>
      </c>
      <c r="F1210" s="49">
        <v>146</v>
      </c>
      <c r="G1210" s="49" t="s">
        <v>20</v>
      </c>
      <c r="H1210" s="50">
        <v>0.18823499999999999</v>
      </c>
      <c r="I1210" s="50">
        <v>4.8000000000000001E-2</v>
      </c>
      <c r="J1210" s="50">
        <v>5.2763076923076919E-2</v>
      </c>
      <c r="K1210" s="50">
        <v>5.7998797633136097E-2</v>
      </c>
      <c r="L1210" s="50">
        <v>6.3754062936731901E-2</v>
      </c>
      <c r="M1210" s="50">
        <v>7.0080427643530688E-2</v>
      </c>
      <c r="N1210" s="48"/>
    </row>
    <row r="1211" spans="1:14">
      <c r="A1211" s="51" t="s">
        <v>240</v>
      </c>
      <c r="B1211" s="51" t="s">
        <v>412</v>
      </c>
      <c r="C1211" s="51" t="s">
        <v>1209</v>
      </c>
      <c r="D1211" s="51" t="s">
        <v>1211</v>
      </c>
      <c r="E1211" s="52" t="s">
        <v>23</v>
      </c>
      <c r="F1211" s="52">
        <v>194</v>
      </c>
      <c r="G1211" s="52" t="s">
        <v>20</v>
      </c>
      <c r="H1211" s="53">
        <v>0.13886999999999999</v>
      </c>
      <c r="I1211" s="53">
        <v>0</v>
      </c>
      <c r="J1211" s="53">
        <v>0</v>
      </c>
      <c r="K1211" s="53">
        <v>0</v>
      </c>
      <c r="L1211" s="53">
        <v>0</v>
      </c>
      <c r="M1211" s="53">
        <v>0</v>
      </c>
      <c r="N1211" s="51"/>
    </row>
    <row r="1212" spans="1:14">
      <c r="A1212" s="48" t="s">
        <v>240</v>
      </c>
      <c r="B1212" s="48" t="s">
        <v>412</v>
      </c>
      <c r="C1212" s="48" t="s">
        <v>1209</v>
      </c>
      <c r="D1212" s="48" t="s">
        <v>1212</v>
      </c>
      <c r="E1212" s="49" t="s">
        <v>32</v>
      </c>
      <c r="F1212" s="49">
        <v>188</v>
      </c>
      <c r="G1212" s="49" t="s">
        <v>20</v>
      </c>
      <c r="H1212" s="50">
        <v>0.11281500000000001</v>
      </c>
      <c r="I1212" s="50">
        <v>2.6699999999999998E-2</v>
      </c>
      <c r="J1212" s="50">
        <v>2.7937909090909093E-2</v>
      </c>
      <c r="K1212" s="50">
        <v>2.9233212148760332E-2</v>
      </c>
      <c r="L1212" s="50">
        <v>3.0588570166566492E-2</v>
      </c>
      <c r="M1212" s="50">
        <v>3.2006767510652762E-2</v>
      </c>
      <c r="N1212" s="48"/>
    </row>
    <row r="1213" spans="1:14">
      <c r="A1213" s="51" t="s">
        <v>240</v>
      </c>
      <c r="B1213" s="51" t="s">
        <v>412</v>
      </c>
      <c r="C1213" s="51" t="s">
        <v>1209</v>
      </c>
      <c r="D1213" s="51" t="s">
        <v>975</v>
      </c>
      <c r="E1213" s="52" t="s">
        <v>23</v>
      </c>
      <c r="F1213" s="52">
        <v>132</v>
      </c>
      <c r="G1213" s="52" t="s">
        <v>20</v>
      </c>
      <c r="H1213" s="53">
        <v>0.16028999999999999</v>
      </c>
      <c r="I1213" s="53">
        <v>7.5800000000000006E-2</v>
      </c>
      <c r="J1213" s="53">
        <v>8.2053500000000015E-2</v>
      </c>
      <c r="K1213" s="53">
        <v>8.882291375000001E-2</v>
      </c>
      <c r="L1213" s="53">
        <v>9.6150804134375017E-2</v>
      </c>
      <c r="M1213" s="53">
        <v>0.10408324547546095</v>
      </c>
      <c r="N1213" s="51"/>
    </row>
    <row r="1214" spans="1:14">
      <c r="A1214" s="48" t="s">
        <v>240</v>
      </c>
      <c r="B1214" s="48" t="s">
        <v>412</v>
      </c>
      <c r="C1214" s="48" t="s">
        <v>1209</v>
      </c>
      <c r="D1214" s="48" t="s">
        <v>1213</v>
      </c>
      <c r="E1214" s="49" t="s">
        <v>23</v>
      </c>
      <c r="F1214" s="49">
        <v>306</v>
      </c>
      <c r="G1214" s="49" t="s">
        <v>20</v>
      </c>
      <c r="H1214" s="50">
        <v>0.13697999999999999</v>
      </c>
      <c r="I1214" s="50">
        <v>0</v>
      </c>
      <c r="J1214" s="50">
        <v>0</v>
      </c>
      <c r="K1214" s="50">
        <v>0</v>
      </c>
      <c r="L1214" s="50">
        <v>0</v>
      </c>
      <c r="M1214" s="50">
        <v>0</v>
      </c>
      <c r="N1214" s="48"/>
    </row>
    <row r="1215" spans="1:14">
      <c r="A1215" s="51" t="s">
        <v>240</v>
      </c>
      <c r="B1215" s="51" t="s">
        <v>412</v>
      </c>
      <c r="C1215" s="51" t="s">
        <v>1209</v>
      </c>
      <c r="D1215" s="51" t="s">
        <v>1214</v>
      </c>
      <c r="E1215" s="52" t="s">
        <v>32</v>
      </c>
      <c r="F1215" s="52">
        <v>243</v>
      </c>
      <c r="G1215" s="52" t="s">
        <v>20</v>
      </c>
      <c r="H1215" s="53">
        <v>0.24070500000000003</v>
      </c>
      <c r="I1215" s="53">
        <v>0.1234</v>
      </c>
      <c r="J1215" s="53">
        <v>0.12710199999999999</v>
      </c>
      <c r="K1215" s="53">
        <v>0.13091506</v>
      </c>
      <c r="L1215" s="53">
        <v>0.13484251180000001</v>
      </c>
      <c r="M1215" s="53">
        <v>0.13888778715400002</v>
      </c>
      <c r="N1215" s="51"/>
    </row>
    <row r="1216" spans="1:14">
      <c r="A1216" s="48" t="s">
        <v>1098</v>
      </c>
      <c r="B1216" s="48" t="s">
        <v>412</v>
      </c>
      <c r="C1216" s="48" t="s">
        <v>1099</v>
      </c>
      <c r="D1216" s="48" t="s">
        <v>724</v>
      </c>
      <c r="E1216" s="49" t="s">
        <v>23</v>
      </c>
      <c r="F1216" s="49">
        <v>139</v>
      </c>
      <c r="G1216" s="49" t="s">
        <v>20</v>
      </c>
      <c r="H1216" s="50">
        <v>0.18791999999999998</v>
      </c>
      <c r="I1216" s="50">
        <v>4.3200000000000002E-2</v>
      </c>
      <c r="J1216" s="50">
        <v>4.838400000000001E-2</v>
      </c>
      <c r="K1216" s="50">
        <v>5.4190080000000015E-2</v>
      </c>
      <c r="L1216" s="50">
        <v>6.0692889600000022E-2</v>
      </c>
      <c r="M1216" s="50">
        <v>6.797603635200003E-2</v>
      </c>
      <c r="N1216" s="48"/>
    </row>
    <row r="1217" spans="1:14">
      <c r="A1217" s="51" t="s">
        <v>1098</v>
      </c>
      <c r="B1217" s="51" t="s">
        <v>412</v>
      </c>
      <c r="C1217" s="51" t="s">
        <v>1099</v>
      </c>
      <c r="D1217" s="51" t="s">
        <v>1215</v>
      </c>
      <c r="E1217" s="52" t="s">
        <v>18</v>
      </c>
      <c r="F1217" s="52">
        <v>146</v>
      </c>
      <c r="G1217" s="52" t="s">
        <v>20</v>
      </c>
      <c r="H1217" s="53">
        <v>0.13886999999999999</v>
      </c>
      <c r="I1217" s="53">
        <v>3.4300000000000004E-2</v>
      </c>
      <c r="J1217" s="53">
        <v>3.8135363636363634E-2</v>
      </c>
      <c r="K1217" s="53">
        <v>4.2399590661157033E-2</v>
      </c>
      <c r="L1217" s="53">
        <v>4.7140635798722769E-2</v>
      </c>
      <c r="M1217" s="53">
        <v>5.2411815983489041E-2</v>
      </c>
      <c r="N1217" s="51"/>
    </row>
    <row r="1218" spans="1:14">
      <c r="A1218" s="48" t="s">
        <v>1098</v>
      </c>
      <c r="B1218" s="48" t="s">
        <v>412</v>
      </c>
      <c r="C1218" s="48" t="s">
        <v>1099</v>
      </c>
      <c r="D1218" s="48" t="s">
        <v>1216</v>
      </c>
      <c r="E1218" s="49" t="s">
        <v>23</v>
      </c>
      <c r="F1218" s="49">
        <v>146</v>
      </c>
      <c r="G1218" s="49" t="s">
        <v>20</v>
      </c>
      <c r="H1218" s="50">
        <v>9.5670000000000005E-2</v>
      </c>
      <c r="I1218" s="50">
        <v>2.06E-2</v>
      </c>
      <c r="J1218" s="50">
        <v>2.3072000000000002E-2</v>
      </c>
      <c r="K1218" s="50">
        <v>2.5840640000000005E-2</v>
      </c>
      <c r="L1218" s="50">
        <v>2.8941516800000011E-2</v>
      </c>
      <c r="M1218" s="50">
        <v>3.2414498816000017E-2</v>
      </c>
      <c r="N1218" s="48"/>
    </row>
    <row r="1219" spans="1:14">
      <c r="A1219" s="51" t="s">
        <v>1098</v>
      </c>
      <c r="B1219" s="51" t="s">
        <v>412</v>
      </c>
      <c r="C1219" s="51" t="s">
        <v>1099</v>
      </c>
      <c r="D1219" s="51" t="s">
        <v>1217</v>
      </c>
      <c r="E1219" s="52" t="s">
        <v>23</v>
      </c>
      <c r="F1219" s="52">
        <v>146</v>
      </c>
      <c r="G1219" s="52" t="s">
        <v>20</v>
      </c>
      <c r="H1219" s="53">
        <v>0.126495</v>
      </c>
      <c r="I1219" s="53">
        <v>0.72</v>
      </c>
      <c r="J1219" s="53">
        <v>0.76860000000000017</v>
      </c>
      <c r="K1219" s="53">
        <v>0.82048050000000017</v>
      </c>
      <c r="L1219" s="53">
        <v>0.87586293375000024</v>
      </c>
      <c r="M1219" s="53">
        <v>0.93498368177812541</v>
      </c>
      <c r="N1219" s="51"/>
    </row>
    <row r="1220" spans="1:14">
      <c r="A1220" s="48" t="s">
        <v>1098</v>
      </c>
      <c r="B1220" s="48" t="s">
        <v>412</v>
      </c>
      <c r="C1220" s="48" t="s">
        <v>1099</v>
      </c>
      <c r="D1220" s="48" t="s">
        <v>1218</v>
      </c>
      <c r="E1220" s="49" t="s">
        <v>18</v>
      </c>
      <c r="F1220" s="49">
        <v>139</v>
      </c>
      <c r="G1220" s="49" t="s">
        <v>20</v>
      </c>
      <c r="H1220" s="50">
        <v>0.20412</v>
      </c>
      <c r="I1220" s="50">
        <v>0</v>
      </c>
      <c r="J1220" s="50">
        <v>0</v>
      </c>
      <c r="K1220" s="50">
        <v>0</v>
      </c>
      <c r="L1220" s="50">
        <v>0</v>
      </c>
      <c r="M1220" s="50">
        <v>0</v>
      </c>
      <c r="N1220" s="48"/>
    </row>
    <row r="1221" spans="1:14">
      <c r="A1221" s="51" t="s">
        <v>1219</v>
      </c>
      <c r="B1221" s="51" t="s">
        <v>412</v>
      </c>
      <c r="C1221" s="51" t="s">
        <v>1220</v>
      </c>
      <c r="D1221" s="51" t="s">
        <v>1221</v>
      </c>
      <c r="E1221" s="52" t="s">
        <v>23</v>
      </c>
      <c r="F1221" s="52">
        <v>146</v>
      </c>
      <c r="G1221" s="52" t="s">
        <v>20</v>
      </c>
      <c r="H1221" s="53">
        <v>0.145035</v>
      </c>
      <c r="I1221" s="53">
        <v>2.7400000000000001E-2</v>
      </c>
      <c r="J1221" s="53">
        <v>2.992923076923077E-2</v>
      </c>
      <c r="K1221" s="53">
        <v>3.2691928994082839E-2</v>
      </c>
      <c r="L1221" s="53">
        <v>3.5709645516613556E-2</v>
      </c>
      <c r="M1221" s="53">
        <v>3.9005920487377881E-2</v>
      </c>
      <c r="N1221" s="51"/>
    </row>
    <row r="1222" spans="1:14">
      <c r="A1222" s="48" t="s">
        <v>1219</v>
      </c>
      <c r="B1222" s="48" t="s">
        <v>412</v>
      </c>
      <c r="C1222" s="48" t="s">
        <v>1220</v>
      </c>
      <c r="D1222" s="48" t="s">
        <v>1222</v>
      </c>
      <c r="E1222" s="49" t="s">
        <v>23</v>
      </c>
      <c r="F1222" s="49">
        <v>146</v>
      </c>
      <c r="G1222" s="49" t="s">
        <v>20</v>
      </c>
      <c r="H1222" s="50">
        <v>2.1600000000000001E-2</v>
      </c>
      <c r="I1222" s="50">
        <v>2.06E-2</v>
      </c>
      <c r="J1222" s="50">
        <v>2.2454000000000002E-2</v>
      </c>
      <c r="K1222" s="50">
        <v>2.4474860000000001E-2</v>
      </c>
      <c r="L1222" s="50">
        <v>2.6677597400000003E-2</v>
      </c>
      <c r="M1222" s="50">
        <v>2.9078581166000005E-2</v>
      </c>
      <c r="N1222" s="48"/>
    </row>
    <row r="1223" spans="1:14">
      <c r="A1223" s="51" t="s">
        <v>1219</v>
      </c>
      <c r="B1223" s="51" t="s">
        <v>412</v>
      </c>
      <c r="C1223" s="51" t="s">
        <v>1220</v>
      </c>
      <c r="D1223" s="51" t="s">
        <v>1223</v>
      </c>
      <c r="E1223" s="52" t="s">
        <v>18</v>
      </c>
      <c r="F1223" s="52">
        <v>146</v>
      </c>
      <c r="G1223" s="52" t="s">
        <v>20</v>
      </c>
      <c r="H1223" s="53">
        <v>0.11727</v>
      </c>
      <c r="I1223" s="53">
        <v>0.15770000000000001</v>
      </c>
      <c r="J1223" s="53">
        <v>0.17378540000000001</v>
      </c>
      <c r="K1223" s="53">
        <v>0.19151151080000001</v>
      </c>
      <c r="L1223" s="53">
        <v>0.21104568490160003</v>
      </c>
      <c r="M1223" s="53">
        <v>0.23257234476156324</v>
      </c>
      <c r="N1223" s="51"/>
    </row>
    <row r="1224" spans="1:14">
      <c r="A1224" s="48" t="s">
        <v>1098</v>
      </c>
      <c r="B1224" s="48" t="s">
        <v>412</v>
      </c>
      <c r="C1224" s="48" t="s">
        <v>1224</v>
      </c>
      <c r="D1224" s="48" t="s">
        <v>1225</v>
      </c>
      <c r="E1224" s="49" t="s">
        <v>23</v>
      </c>
      <c r="F1224" s="49">
        <v>139</v>
      </c>
      <c r="G1224" s="49" t="s">
        <v>20</v>
      </c>
      <c r="H1224" s="50">
        <v>7.4520000000000003E-2</v>
      </c>
      <c r="I1224" s="50">
        <v>0</v>
      </c>
      <c r="J1224" s="50">
        <v>0</v>
      </c>
      <c r="K1224" s="50">
        <v>0</v>
      </c>
      <c r="L1224" s="50">
        <v>0</v>
      </c>
      <c r="M1224" s="50">
        <v>0</v>
      </c>
      <c r="N1224" s="48"/>
    </row>
    <row r="1225" spans="1:14">
      <c r="A1225" s="51" t="s">
        <v>1098</v>
      </c>
      <c r="B1225" s="51" t="s">
        <v>412</v>
      </c>
      <c r="C1225" s="51" t="s">
        <v>1224</v>
      </c>
      <c r="D1225" s="51" t="s">
        <v>1226</v>
      </c>
      <c r="E1225" s="52" t="s">
        <v>18</v>
      </c>
      <c r="F1225" s="52">
        <v>146</v>
      </c>
      <c r="G1225" s="52" t="s">
        <v>20</v>
      </c>
      <c r="H1225" s="53">
        <v>0.19440000000000002</v>
      </c>
      <c r="I1225" s="53">
        <v>0</v>
      </c>
      <c r="J1225" s="53">
        <v>0</v>
      </c>
      <c r="K1225" s="53">
        <v>0</v>
      </c>
      <c r="L1225" s="53">
        <v>0</v>
      </c>
      <c r="M1225" s="53">
        <v>0</v>
      </c>
      <c r="N1225" s="51"/>
    </row>
    <row r="1226" spans="1:14">
      <c r="A1226" s="48" t="s">
        <v>1098</v>
      </c>
      <c r="B1226" s="48" t="s">
        <v>412</v>
      </c>
      <c r="C1226" s="48" t="s">
        <v>1224</v>
      </c>
      <c r="D1226" s="48" t="s">
        <v>1227</v>
      </c>
      <c r="E1226" s="49" t="s">
        <v>18</v>
      </c>
      <c r="F1226" s="49">
        <v>146</v>
      </c>
      <c r="G1226" s="49" t="s">
        <v>20</v>
      </c>
      <c r="H1226" s="50">
        <v>0.16353000000000001</v>
      </c>
      <c r="I1226" s="50">
        <v>0</v>
      </c>
      <c r="J1226" s="50">
        <v>0</v>
      </c>
      <c r="K1226" s="50">
        <v>0</v>
      </c>
      <c r="L1226" s="50">
        <v>0</v>
      </c>
      <c r="M1226" s="50">
        <v>0</v>
      </c>
      <c r="N1226" s="48"/>
    </row>
    <row r="1227" spans="1:14">
      <c r="A1227" s="51" t="s">
        <v>1098</v>
      </c>
      <c r="B1227" s="51" t="s">
        <v>412</v>
      </c>
      <c r="C1227" s="51" t="s">
        <v>1224</v>
      </c>
      <c r="D1227" s="51" t="s">
        <v>1228</v>
      </c>
      <c r="E1227" s="52" t="s">
        <v>18</v>
      </c>
      <c r="F1227" s="52">
        <v>139</v>
      </c>
      <c r="G1227" s="52" t="s">
        <v>20</v>
      </c>
      <c r="H1227" s="53">
        <v>8.7480000000000016E-2</v>
      </c>
      <c r="I1227" s="53">
        <v>0</v>
      </c>
      <c r="J1227" s="53">
        <v>0</v>
      </c>
      <c r="K1227" s="53">
        <v>0</v>
      </c>
      <c r="L1227" s="53">
        <v>0</v>
      </c>
      <c r="M1227" s="53">
        <v>0</v>
      </c>
      <c r="N1227" s="51"/>
    </row>
    <row r="1228" spans="1:14">
      <c r="A1228" s="48" t="s">
        <v>1098</v>
      </c>
      <c r="B1228" s="48" t="s">
        <v>412</v>
      </c>
      <c r="C1228" s="48" t="s">
        <v>1224</v>
      </c>
      <c r="D1228" s="48" t="s">
        <v>1229</v>
      </c>
      <c r="E1228" s="49" t="s">
        <v>18</v>
      </c>
      <c r="F1228" s="49">
        <v>292</v>
      </c>
      <c r="G1228" s="49" t="s">
        <v>20</v>
      </c>
      <c r="H1228" s="50">
        <v>0.1512</v>
      </c>
      <c r="I1228" s="50">
        <v>0</v>
      </c>
      <c r="J1228" s="50">
        <v>0</v>
      </c>
      <c r="K1228" s="50">
        <v>0</v>
      </c>
      <c r="L1228" s="50">
        <v>0</v>
      </c>
      <c r="M1228" s="50">
        <v>0</v>
      </c>
      <c r="N1228" s="48"/>
    </row>
    <row r="1229" spans="1:14">
      <c r="A1229" s="51" t="s">
        <v>1098</v>
      </c>
      <c r="B1229" s="51" t="s">
        <v>412</v>
      </c>
      <c r="C1229" s="51" t="s">
        <v>1224</v>
      </c>
      <c r="D1229" s="51" t="s">
        <v>1230</v>
      </c>
      <c r="E1229" s="52" t="s">
        <v>18</v>
      </c>
      <c r="F1229" s="52">
        <v>139</v>
      </c>
      <c r="G1229" s="52" t="s">
        <v>20</v>
      </c>
      <c r="H1229" s="53">
        <v>0.10692</v>
      </c>
      <c r="I1229" s="53">
        <v>0</v>
      </c>
      <c r="J1229" s="53">
        <v>0</v>
      </c>
      <c r="K1229" s="53">
        <v>0</v>
      </c>
      <c r="L1229" s="53">
        <v>0</v>
      </c>
      <c r="M1229" s="53">
        <v>0</v>
      </c>
      <c r="N1229" s="51"/>
    </row>
    <row r="1230" spans="1:14">
      <c r="A1230" s="48" t="s">
        <v>1098</v>
      </c>
      <c r="B1230" s="48" t="s">
        <v>412</v>
      </c>
      <c r="C1230" s="48" t="s">
        <v>1224</v>
      </c>
      <c r="D1230" s="48" t="s">
        <v>1231</v>
      </c>
      <c r="E1230" s="49" t="s">
        <v>18</v>
      </c>
      <c r="F1230" s="49">
        <v>146</v>
      </c>
      <c r="G1230" s="49" t="s">
        <v>20</v>
      </c>
      <c r="H1230" s="50">
        <v>9.2565000000000008E-2</v>
      </c>
      <c r="I1230" s="50">
        <v>0</v>
      </c>
      <c r="J1230" s="50">
        <v>0</v>
      </c>
      <c r="K1230" s="50">
        <v>0</v>
      </c>
      <c r="L1230" s="50">
        <v>0</v>
      </c>
      <c r="M1230" s="50">
        <v>0</v>
      </c>
      <c r="N1230" s="48"/>
    </row>
    <row r="1231" spans="1:14">
      <c r="A1231" s="51" t="s">
        <v>1098</v>
      </c>
      <c r="B1231" s="51" t="s">
        <v>412</v>
      </c>
      <c r="C1231" s="51" t="s">
        <v>1224</v>
      </c>
      <c r="D1231" s="51" t="s">
        <v>1232</v>
      </c>
      <c r="E1231" s="52" t="s">
        <v>23</v>
      </c>
      <c r="F1231" s="52">
        <v>292</v>
      </c>
      <c r="G1231" s="52" t="s">
        <v>20</v>
      </c>
      <c r="H1231" s="53">
        <v>0.10336499999999998</v>
      </c>
      <c r="I1231" s="53">
        <v>0</v>
      </c>
      <c r="J1231" s="53">
        <v>0</v>
      </c>
      <c r="K1231" s="53">
        <v>0</v>
      </c>
      <c r="L1231" s="53">
        <v>0</v>
      </c>
      <c r="M1231" s="53">
        <v>0</v>
      </c>
      <c r="N1231" s="51"/>
    </row>
    <row r="1232" spans="1:14">
      <c r="A1232" s="48" t="s">
        <v>1098</v>
      </c>
      <c r="B1232" s="48" t="s">
        <v>412</v>
      </c>
      <c r="C1232" s="48" t="s">
        <v>1224</v>
      </c>
      <c r="D1232" s="48" t="s">
        <v>1233</v>
      </c>
      <c r="E1232" s="49" t="s">
        <v>18</v>
      </c>
      <c r="F1232" s="49">
        <v>146</v>
      </c>
      <c r="G1232" s="49" t="s">
        <v>20</v>
      </c>
      <c r="H1232" s="50">
        <v>0.20983500000000002</v>
      </c>
      <c r="I1232" s="50">
        <v>0</v>
      </c>
      <c r="J1232" s="50">
        <v>0</v>
      </c>
      <c r="K1232" s="50">
        <v>0</v>
      </c>
      <c r="L1232" s="50">
        <v>0</v>
      </c>
      <c r="M1232" s="50">
        <v>0</v>
      </c>
      <c r="N1232" s="48"/>
    </row>
    <row r="1233" spans="1:14">
      <c r="A1233" s="51" t="s">
        <v>240</v>
      </c>
      <c r="B1233" s="51" t="s">
        <v>412</v>
      </c>
      <c r="C1233" s="51" t="s">
        <v>1234</v>
      </c>
      <c r="D1233" s="51" t="s">
        <v>1235</v>
      </c>
      <c r="E1233" s="52" t="s">
        <v>18</v>
      </c>
      <c r="F1233" s="52">
        <v>146</v>
      </c>
      <c r="G1233" s="52" t="s">
        <v>20</v>
      </c>
      <c r="H1233" s="53">
        <v>0.123435</v>
      </c>
      <c r="I1233" s="53">
        <v>0</v>
      </c>
      <c r="J1233" s="53">
        <v>0</v>
      </c>
      <c r="K1233" s="53">
        <v>0</v>
      </c>
      <c r="L1233" s="53">
        <v>0</v>
      </c>
      <c r="M1233" s="53">
        <v>0</v>
      </c>
      <c r="N1233" s="51"/>
    </row>
    <row r="1234" spans="1:14">
      <c r="A1234" s="48" t="s">
        <v>240</v>
      </c>
      <c r="B1234" s="48" t="s">
        <v>412</v>
      </c>
      <c r="C1234" s="48" t="s">
        <v>1234</v>
      </c>
      <c r="D1234" s="48" t="s">
        <v>724</v>
      </c>
      <c r="E1234" s="49" t="s">
        <v>18</v>
      </c>
      <c r="F1234" s="49">
        <v>306</v>
      </c>
      <c r="G1234" s="49" t="s">
        <v>20</v>
      </c>
      <c r="H1234" s="50">
        <v>9.4274999999999998E-2</v>
      </c>
      <c r="I1234" s="50">
        <v>0</v>
      </c>
      <c r="J1234" s="50">
        <v>0</v>
      </c>
      <c r="K1234" s="50">
        <v>0</v>
      </c>
      <c r="L1234" s="50">
        <v>0</v>
      </c>
      <c r="M1234" s="50">
        <v>0</v>
      </c>
      <c r="N1234" s="48"/>
    </row>
    <row r="1235" spans="1:14">
      <c r="A1235" s="51" t="s">
        <v>240</v>
      </c>
      <c r="B1235" s="51" t="s">
        <v>412</v>
      </c>
      <c r="C1235" s="51" t="s">
        <v>1234</v>
      </c>
      <c r="D1235" s="51" t="s">
        <v>1236</v>
      </c>
      <c r="E1235" s="52" t="s">
        <v>18</v>
      </c>
      <c r="F1235" s="52">
        <v>139</v>
      </c>
      <c r="G1235" s="52" t="s">
        <v>20</v>
      </c>
      <c r="H1235" s="53">
        <v>0.21384</v>
      </c>
      <c r="I1235" s="53">
        <v>0</v>
      </c>
      <c r="J1235" s="53">
        <v>0</v>
      </c>
      <c r="K1235" s="53">
        <v>0</v>
      </c>
      <c r="L1235" s="53">
        <v>0</v>
      </c>
      <c r="M1235" s="53">
        <v>0</v>
      </c>
      <c r="N1235" s="51"/>
    </row>
    <row r="1236" spans="1:14">
      <c r="A1236" s="48" t="s">
        <v>240</v>
      </c>
      <c r="B1236" s="48" t="s">
        <v>412</v>
      </c>
      <c r="C1236" s="48" t="s">
        <v>1234</v>
      </c>
      <c r="D1236" s="48" t="s">
        <v>1237</v>
      </c>
      <c r="E1236" s="49" t="s">
        <v>23</v>
      </c>
      <c r="F1236" s="49">
        <v>146</v>
      </c>
      <c r="G1236" s="49" t="s">
        <v>20</v>
      </c>
      <c r="H1236" s="50">
        <v>5.5529999999999996E-2</v>
      </c>
      <c r="I1236" s="50">
        <v>2.7400000000000001E-2</v>
      </c>
      <c r="J1236" s="50">
        <v>3.0688000000000003E-2</v>
      </c>
      <c r="K1236" s="50">
        <v>3.4370560000000008E-2</v>
      </c>
      <c r="L1236" s="50">
        <v>3.8495027200000018E-2</v>
      </c>
      <c r="M1236" s="50">
        <v>4.3114430464000028E-2</v>
      </c>
      <c r="N1236" s="48"/>
    </row>
    <row r="1237" spans="1:14">
      <c r="A1237" s="51" t="s">
        <v>240</v>
      </c>
      <c r="B1237" s="51" t="s">
        <v>412</v>
      </c>
      <c r="C1237" s="51" t="s">
        <v>1234</v>
      </c>
      <c r="D1237" s="51" t="s">
        <v>1238</v>
      </c>
      <c r="E1237" s="52" t="s">
        <v>23</v>
      </c>
      <c r="F1237" s="52">
        <v>188</v>
      </c>
      <c r="G1237" s="52" t="s">
        <v>20</v>
      </c>
      <c r="H1237" s="53">
        <v>3.8384999999999996E-2</v>
      </c>
      <c r="I1237" s="53">
        <v>0</v>
      </c>
      <c r="J1237" s="53">
        <v>0</v>
      </c>
      <c r="K1237" s="53">
        <v>0</v>
      </c>
      <c r="L1237" s="53">
        <v>0</v>
      </c>
      <c r="M1237" s="53">
        <v>0</v>
      </c>
      <c r="N1237" s="51"/>
    </row>
    <row r="1238" spans="1:14">
      <c r="A1238" s="48" t="s">
        <v>240</v>
      </c>
      <c r="B1238" s="48" t="s">
        <v>412</v>
      </c>
      <c r="C1238" s="48" t="s">
        <v>1234</v>
      </c>
      <c r="D1238" s="48" t="s">
        <v>1239</v>
      </c>
      <c r="E1238" s="49" t="s">
        <v>23</v>
      </c>
      <c r="F1238" s="49">
        <v>146</v>
      </c>
      <c r="G1238" s="49" t="s">
        <v>20</v>
      </c>
      <c r="H1238" s="50">
        <v>0.12960000000000002</v>
      </c>
      <c r="I1238" s="50">
        <v>4.8000000000000001E-2</v>
      </c>
      <c r="J1238" s="50">
        <v>5.3760000000000002E-2</v>
      </c>
      <c r="K1238" s="50">
        <v>6.0211200000000006E-2</v>
      </c>
      <c r="L1238" s="50">
        <v>6.7436544000000015E-2</v>
      </c>
      <c r="M1238" s="50">
        <v>7.5528929280000018E-2</v>
      </c>
      <c r="N1238" s="48"/>
    </row>
    <row r="1239" spans="1:14">
      <c r="A1239" s="51" t="s">
        <v>240</v>
      </c>
      <c r="B1239" s="51" t="s">
        <v>412</v>
      </c>
      <c r="C1239" s="51" t="s">
        <v>1234</v>
      </c>
      <c r="D1239" s="51" t="s">
        <v>1240</v>
      </c>
      <c r="E1239" s="52" t="s">
        <v>18</v>
      </c>
      <c r="F1239" s="52">
        <v>146</v>
      </c>
      <c r="G1239" s="52" t="s">
        <v>20</v>
      </c>
      <c r="H1239" s="53">
        <v>0.11416500000000002</v>
      </c>
      <c r="I1239" s="53">
        <v>4.1100000000000005E-2</v>
      </c>
      <c r="J1239" s="53">
        <v>4.5292200000000005E-2</v>
      </c>
      <c r="K1239" s="53">
        <v>4.9912004400000008E-2</v>
      </c>
      <c r="L1239" s="53">
        <v>5.5003028848800019E-2</v>
      </c>
      <c r="M1239" s="53">
        <v>6.0613337791377626E-2</v>
      </c>
      <c r="N1239" s="51"/>
    </row>
    <row r="1240" spans="1:14">
      <c r="A1240" s="48" t="s">
        <v>240</v>
      </c>
      <c r="B1240" s="48" t="s">
        <v>412</v>
      </c>
      <c r="C1240" s="48" t="s">
        <v>1234</v>
      </c>
      <c r="D1240" s="48" t="s">
        <v>1241</v>
      </c>
      <c r="E1240" s="49" t="s">
        <v>32</v>
      </c>
      <c r="F1240" s="49">
        <v>403</v>
      </c>
      <c r="G1240" s="49" t="s">
        <v>20</v>
      </c>
      <c r="H1240" s="50">
        <v>3.3300000000000001E-3</v>
      </c>
      <c r="I1240" s="50">
        <v>0.2681</v>
      </c>
      <c r="J1240" s="50">
        <v>0.27614300000000003</v>
      </c>
      <c r="K1240" s="50">
        <v>0.28442729</v>
      </c>
      <c r="L1240" s="50">
        <v>0.2929601087</v>
      </c>
      <c r="M1240" s="50">
        <v>0.30174891196100001</v>
      </c>
      <c r="N1240" s="48"/>
    </row>
    <row r="1241" spans="1:14">
      <c r="A1241" s="51" t="s">
        <v>432</v>
      </c>
      <c r="B1241" s="51" t="s">
        <v>433</v>
      </c>
      <c r="C1241" s="51" t="s">
        <v>1242</v>
      </c>
      <c r="D1241" s="51" t="s">
        <v>1243</v>
      </c>
      <c r="E1241" s="52" t="s">
        <v>18</v>
      </c>
      <c r="F1241" s="52">
        <v>181</v>
      </c>
      <c r="G1241" s="52" t="s">
        <v>20</v>
      </c>
      <c r="H1241" s="53">
        <v>9.4725000000000004E-2</v>
      </c>
      <c r="I1241" s="53">
        <v>0</v>
      </c>
      <c r="J1241" s="53">
        <v>0</v>
      </c>
      <c r="K1241" s="53">
        <v>0</v>
      </c>
      <c r="L1241" s="53">
        <v>0</v>
      </c>
      <c r="M1241" s="53">
        <v>0</v>
      </c>
      <c r="N1241" s="51"/>
    </row>
    <row r="1242" spans="1:14">
      <c r="A1242" s="48" t="s">
        <v>432</v>
      </c>
      <c r="B1242" s="48" t="s">
        <v>433</v>
      </c>
      <c r="C1242" s="48" t="s">
        <v>1242</v>
      </c>
      <c r="D1242" s="48" t="s">
        <v>1244</v>
      </c>
      <c r="E1242" s="49" t="s">
        <v>23</v>
      </c>
      <c r="F1242" s="49">
        <v>368</v>
      </c>
      <c r="G1242" s="49" t="s">
        <v>20</v>
      </c>
      <c r="H1242" s="50">
        <v>0</v>
      </c>
      <c r="I1242" s="50">
        <v>0</v>
      </c>
      <c r="J1242" s="50">
        <v>0</v>
      </c>
      <c r="K1242" s="50">
        <v>0</v>
      </c>
      <c r="L1242" s="50">
        <v>0</v>
      </c>
      <c r="M1242" s="50">
        <v>0</v>
      </c>
      <c r="N1242" s="48"/>
    </row>
    <row r="1243" spans="1:14">
      <c r="A1243" s="51" t="s">
        <v>432</v>
      </c>
      <c r="B1243" s="51" t="s">
        <v>433</v>
      </c>
      <c r="C1243" s="51" t="s">
        <v>1242</v>
      </c>
      <c r="D1243" s="51" t="s">
        <v>1245</v>
      </c>
      <c r="E1243" s="52" t="s">
        <v>23</v>
      </c>
      <c r="F1243" s="52">
        <v>118</v>
      </c>
      <c r="G1243" s="52" t="s">
        <v>20</v>
      </c>
      <c r="H1243" s="53">
        <v>0.125775</v>
      </c>
      <c r="I1243" s="53">
        <v>0</v>
      </c>
      <c r="J1243" s="53">
        <v>0</v>
      </c>
      <c r="K1243" s="53">
        <v>0</v>
      </c>
      <c r="L1243" s="53">
        <v>0</v>
      </c>
      <c r="M1243" s="53">
        <v>0</v>
      </c>
      <c r="N1243" s="51"/>
    </row>
    <row r="1244" spans="1:14">
      <c r="A1244" s="48" t="s">
        <v>440</v>
      </c>
      <c r="B1244" s="48" t="s">
        <v>441</v>
      </c>
      <c r="C1244" s="48" t="s">
        <v>1246</v>
      </c>
      <c r="D1244" s="48" t="s">
        <v>1247</v>
      </c>
      <c r="E1244" s="49" t="s">
        <v>32</v>
      </c>
      <c r="F1244" s="49">
        <v>326</v>
      </c>
      <c r="G1244" s="49" t="s">
        <v>20</v>
      </c>
      <c r="H1244" s="50">
        <v>0.17370000000000002</v>
      </c>
      <c r="I1244" s="50">
        <v>0</v>
      </c>
      <c r="J1244" s="50">
        <v>0</v>
      </c>
      <c r="K1244" s="50">
        <v>0</v>
      </c>
      <c r="L1244" s="50">
        <v>0</v>
      </c>
      <c r="M1244" s="50">
        <v>0</v>
      </c>
      <c r="N1244" s="48"/>
    </row>
    <row r="1245" spans="1:14">
      <c r="A1245" s="51" t="s">
        <v>440</v>
      </c>
      <c r="B1245" s="51" t="s">
        <v>441</v>
      </c>
      <c r="C1245" s="51" t="s">
        <v>1246</v>
      </c>
      <c r="D1245" s="51" t="s">
        <v>1248</v>
      </c>
      <c r="E1245" s="52" t="s">
        <v>32</v>
      </c>
      <c r="F1245" s="52">
        <v>500</v>
      </c>
      <c r="G1245" s="52" t="s">
        <v>20</v>
      </c>
      <c r="H1245" s="53">
        <v>3.78E-2</v>
      </c>
      <c r="I1245" s="53">
        <v>2.7999999999999997E-2</v>
      </c>
      <c r="J1245" s="53">
        <v>2.8839999999999998E-2</v>
      </c>
      <c r="K1245" s="53">
        <v>2.9705200000000001E-2</v>
      </c>
      <c r="L1245" s="53">
        <v>3.0596356000000002E-2</v>
      </c>
      <c r="M1245" s="53">
        <v>3.1514246680000003E-2</v>
      </c>
      <c r="N1245" s="51"/>
    </row>
    <row r="1246" spans="1:14">
      <c r="A1246" s="48" t="s">
        <v>440</v>
      </c>
      <c r="B1246" s="48" t="s">
        <v>441</v>
      </c>
      <c r="C1246" s="48" t="s">
        <v>1246</v>
      </c>
      <c r="D1246" s="48" t="s">
        <v>1249</v>
      </c>
      <c r="E1246" s="49" t="s">
        <v>23</v>
      </c>
      <c r="F1246" s="49">
        <v>500</v>
      </c>
      <c r="G1246" s="49" t="s">
        <v>20</v>
      </c>
      <c r="H1246" s="50">
        <v>0.11070000000000001</v>
      </c>
      <c r="I1246" s="50">
        <v>0</v>
      </c>
      <c r="J1246" s="50">
        <v>0</v>
      </c>
      <c r="K1246" s="50">
        <v>0</v>
      </c>
      <c r="L1246" s="50">
        <v>0</v>
      </c>
      <c r="M1246" s="50">
        <v>0</v>
      </c>
      <c r="N1246" s="48"/>
    </row>
    <row r="1247" spans="1:14">
      <c r="A1247" s="51" t="s">
        <v>440</v>
      </c>
      <c r="B1247" s="51" t="s">
        <v>441</v>
      </c>
      <c r="C1247" s="51" t="s">
        <v>1246</v>
      </c>
      <c r="D1247" s="51" t="s">
        <v>1250</v>
      </c>
      <c r="E1247" s="52" t="s">
        <v>23</v>
      </c>
      <c r="F1247" s="52">
        <v>146</v>
      </c>
      <c r="G1247" s="52" t="s">
        <v>20</v>
      </c>
      <c r="H1247" s="53">
        <v>0.11416500000000002</v>
      </c>
      <c r="I1247" s="53">
        <v>0</v>
      </c>
      <c r="J1247" s="53">
        <v>0</v>
      </c>
      <c r="K1247" s="53">
        <v>0</v>
      </c>
      <c r="L1247" s="53">
        <v>0</v>
      </c>
      <c r="M1247" s="53">
        <v>0</v>
      </c>
      <c r="N1247" s="51"/>
    </row>
    <row r="1248" spans="1:14">
      <c r="A1248" s="48" t="s">
        <v>440</v>
      </c>
      <c r="B1248" s="48" t="s">
        <v>441</v>
      </c>
      <c r="C1248" s="48" t="s">
        <v>1246</v>
      </c>
      <c r="D1248" s="48" t="s">
        <v>112</v>
      </c>
      <c r="E1248" s="49" t="s">
        <v>32</v>
      </c>
      <c r="F1248" s="49">
        <v>146</v>
      </c>
      <c r="G1248" s="49" t="s">
        <v>20</v>
      </c>
      <c r="H1248" s="50">
        <v>7.7130000000000004E-2</v>
      </c>
      <c r="I1248" s="50">
        <v>0.41139999999999999</v>
      </c>
      <c r="J1248" s="50">
        <v>0.43432085714285712</v>
      </c>
      <c r="K1248" s="50">
        <v>0.45851873346938765</v>
      </c>
      <c r="L1248" s="50">
        <v>0.48406477719125346</v>
      </c>
      <c r="M1248" s="50">
        <v>0.511034100491909</v>
      </c>
      <c r="N1248" s="48"/>
    </row>
    <row r="1249" spans="1:14">
      <c r="A1249" s="51" t="s">
        <v>440</v>
      </c>
      <c r="B1249" s="51" t="s">
        <v>441</v>
      </c>
      <c r="C1249" s="51" t="s">
        <v>1246</v>
      </c>
      <c r="D1249" s="51" t="s">
        <v>1251</v>
      </c>
      <c r="E1249" s="52" t="s">
        <v>18</v>
      </c>
      <c r="F1249" s="52">
        <v>146</v>
      </c>
      <c r="G1249" s="52" t="s">
        <v>20</v>
      </c>
      <c r="H1249" s="53">
        <v>0.24376500000000001</v>
      </c>
      <c r="I1249" s="53">
        <v>0</v>
      </c>
      <c r="J1249" s="53">
        <v>0</v>
      </c>
      <c r="K1249" s="53">
        <v>0</v>
      </c>
      <c r="L1249" s="53">
        <v>0</v>
      </c>
      <c r="M1249" s="53">
        <v>0</v>
      </c>
      <c r="N1249" s="51"/>
    </row>
    <row r="1250" spans="1:14">
      <c r="A1250" s="48" t="s">
        <v>440</v>
      </c>
      <c r="B1250" s="48" t="s">
        <v>441</v>
      </c>
      <c r="C1250" s="48" t="s">
        <v>1246</v>
      </c>
      <c r="D1250" s="48" t="s">
        <v>1252</v>
      </c>
      <c r="E1250" s="49" t="s">
        <v>32</v>
      </c>
      <c r="F1250" s="49">
        <v>236</v>
      </c>
      <c r="G1250" s="49" t="s">
        <v>20</v>
      </c>
      <c r="H1250" s="50">
        <v>0.22869</v>
      </c>
      <c r="I1250" s="50">
        <v>0</v>
      </c>
      <c r="J1250" s="50">
        <v>0</v>
      </c>
      <c r="K1250" s="50">
        <v>0</v>
      </c>
      <c r="L1250" s="50">
        <v>0</v>
      </c>
      <c r="M1250" s="50">
        <v>0</v>
      </c>
      <c r="N1250" s="48"/>
    </row>
    <row r="1251" spans="1:14">
      <c r="A1251" s="51" t="s">
        <v>440</v>
      </c>
      <c r="B1251" s="51" t="s">
        <v>441</v>
      </c>
      <c r="C1251" s="51" t="s">
        <v>1246</v>
      </c>
      <c r="D1251" s="51" t="s">
        <v>1253</v>
      </c>
      <c r="E1251" s="52" t="s">
        <v>23</v>
      </c>
      <c r="F1251" s="52">
        <v>146</v>
      </c>
      <c r="G1251" s="52" t="s">
        <v>20</v>
      </c>
      <c r="H1251" s="53">
        <v>5.8635E-2</v>
      </c>
      <c r="I1251" s="53">
        <v>0</v>
      </c>
      <c r="J1251" s="53">
        <v>0</v>
      </c>
      <c r="K1251" s="53">
        <v>0</v>
      </c>
      <c r="L1251" s="53">
        <v>0</v>
      </c>
      <c r="M1251" s="53">
        <v>0</v>
      </c>
      <c r="N1251" s="51"/>
    </row>
    <row r="1252" spans="1:14">
      <c r="A1252" s="48" t="s">
        <v>440</v>
      </c>
      <c r="B1252" s="48" t="s">
        <v>441</v>
      </c>
      <c r="C1252" s="48" t="s">
        <v>1246</v>
      </c>
      <c r="D1252" s="48" t="s">
        <v>1254</v>
      </c>
      <c r="E1252" s="49" t="s">
        <v>32</v>
      </c>
      <c r="F1252" s="49">
        <v>326</v>
      </c>
      <c r="G1252" s="49" t="s">
        <v>20</v>
      </c>
      <c r="H1252" s="50">
        <v>1.7909999999999999E-2</v>
      </c>
      <c r="I1252" s="50">
        <v>0</v>
      </c>
      <c r="J1252" s="50">
        <v>0</v>
      </c>
      <c r="K1252" s="50">
        <v>0</v>
      </c>
      <c r="L1252" s="50">
        <v>0</v>
      </c>
      <c r="M1252" s="50">
        <v>0</v>
      </c>
      <c r="N1252" s="48"/>
    </row>
    <row r="1253" spans="1:14">
      <c r="A1253" s="51" t="s">
        <v>440</v>
      </c>
      <c r="B1253" s="51" t="s">
        <v>441</v>
      </c>
      <c r="C1253" s="51" t="s">
        <v>1246</v>
      </c>
      <c r="D1253" s="51" t="s">
        <v>1255</v>
      </c>
      <c r="E1253" s="52" t="s">
        <v>32</v>
      </c>
      <c r="F1253" s="52">
        <v>292</v>
      </c>
      <c r="G1253" s="52" t="s">
        <v>20</v>
      </c>
      <c r="H1253" s="53">
        <v>2.6234999999999998E-2</v>
      </c>
      <c r="I1253" s="53">
        <v>0</v>
      </c>
      <c r="J1253" s="53">
        <v>0</v>
      </c>
      <c r="K1253" s="53">
        <v>0</v>
      </c>
      <c r="L1253" s="53">
        <v>0</v>
      </c>
      <c r="M1253" s="53">
        <v>0</v>
      </c>
      <c r="N1253" s="51"/>
    </row>
    <row r="1254" spans="1:14">
      <c r="A1254" s="48" t="s">
        <v>440</v>
      </c>
      <c r="B1254" s="48" t="s">
        <v>441</v>
      </c>
      <c r="C1254" s="48" t="s">
        <v>1246</v>
      </c>
      <c r="D1254" s="48" t="s">
        <v>1256</v>
      </c>
      <c r="E1254" s="49" t="s">
        <v>32</v>
      </c>
      <c r="F1254" s="49">
        <v>236</v>
      </c>
      <c r="G1254" s="49" t="s">
        <v>20</v>
      </c>
      <c r="H1254" s="50">
        <v>2.6685E-2</v>
      </c>
      <c r="I1254" s="50">
        <v>0</v>
      </c>
      <c r="J1254" s="50">
        <v>0</v>
      </c>
      <c r="K1254" s="50">
        <v>0</v>
      </c>
      <c r="L1254" s="50">
        <v>0</v>
      </c>
      <c r="M1254" s="50">
        <v>0</v>
      </c>
      <c r="N1254" s="48"/>
    </row>
    <row r="1255" spans="1:14">
      <c r="A1255" s="51" t="s">
        <v>440</v>
      </c>
      <c r="B1255" s="51" t="s">
        <v>441</v>
      </c>
      <c r="C1255" s="51" t="s">
        <v>1246</v>
      </c>
      <c r="D1255" s="51" t="s">
        <v>1257</v>
      </c>
      <c r="E1255" s="52" t="s">
        <v>32</v>
      </c>
      <c r="F1255" s="52">
        <v>306</v>
      </c>
      <c r="G1255" s="52" t="s">
        <v>20</v>
      </c>
      <c r="H1255" s="53">
        <v>8.8380000000000014E-2</v>
      </c>
      <c r="I1255" s="53">
        <v>3.27E-2</v>
      </c>
      <c r="J1255" s="53">
        <v>3.4563900000000002E-2</v>
      </c>
      <c r="K1255" s="53">
        <v>3.6534042299999993E-2</v>
      </c>
      <c r="L1255" s="53">
        <v>3.8616482711099992E-2</v>
      </c>
      <c r="M1255" s="53">
        <v>4.0817622225632698E-2</v>
      </c>
      <c r="N1255" s="51"/>
    </row>
    <row r="1256" spans="1:14">
      <c r="A1256" s="48" t="s">
        <v>440</v>
      </c>
      <c r="B1256" s="48" t="s">
        <v>441</v>
      </c>
      <c r="C1256" s="48" t="s">
        <v>1258</v>
      </c>
      <c r="D1256" s="48" t="s">
        <v>1259</v>
      </c>
      <c r="E1256" s="49" t="s">
        <v>23</v>
      </c>
      <c r="F1256" s="49">
        <v>111</v>
      </c>
      <c r="G1256" s="49" t="s">
        <v>20</v>
      </c>
      <c r="H1256" s="50">
        <v>0.1215</v>
      </c>
      <c r="I1256" s="50">
        <v>0</v>
      </c>
      <c r="J1256" s="50">
        <v>0</v>
      </c>
      <c r="K1256" s="50">
        <v>0</v>
      </c>
      <c r="L1256" s="50">
        <v>0</v>
      </c>
      <c r="M1256" s="50">
        <v>0</v>
      </c>
      <c r="N1256" s="48"/>
    </row>
    <row r="1257" spans="1:14">
      <c r="A1257" s="51" t="s">
        <v>440</v>
      </c>
      <c r="B1257" s="51" t="s">
        <v>441</v>
      </c>
      <c r="C1257" s="51" t="s">
        <v>1258</v>
      </c>
      <c r="D1257" s="51" t="s">
        <v>525</v>
      </c>
      <c r="E1257" s="52" t="s">
        <v>23</v>
      </c>
      <c r="F1257" s="52">
        <v>292</v>
      </c>
      <c r="G1257" s="52" t="s">
        <v>20</v>
      </c>
      <c r="H1257" s="53">
        <v>7.2495000000000004E-2</v>
      </c>
      <c r="I1257" s="53">
        <v>1.37E-2</v>
      </c>
      <c r="J1257" s="53">
        <v>1.4850800000000003E-2</v>
      </c>
      <c r="K1257" s="53">
        <v>1.6098267200000002E-2</v>
      </c>
      <c r="L1257" s="53">
        <v>1.7450521644800002E-2</v>
      </c>
      <c r="M1257" s="53">
        <v>1.8916365462963203E-2</v>
      </c>
      <c r="N1257" s="51"/>
    </row>
    <row r="1258" spans="1:14">
      <c r="A1258" s="48" t="s">
        <v>440</v>
      </c>
      <c r="B1258" s="48" t="s">
        <v>441</v>
      </c>
      <c r="C1258" s="48" t="s">
        <v>1258</v>
      </c>
      <c r="D1258" s="48" t="s">
        <v>1260</v>
      </c>
      <c r="E1258" s="49" t="s">
        <v>18</v>
      </c>
      <c r="F1258" s="49">
        <v>368</v>
      </c>
      <c r="G1258" s="49" t="s">
        <v>20</v>
      </c>
      <c r="H1258" s="50">
        <v>0.17973</v>
      </c>
      <c r="I1258" s="50">
        <v>3.2599999999999997E-2</v>
      </c>
      <c r="J1258" s="50">
        <v>3.5766067796610158E-2</v>
      </c>
      <c r="K1258" s="50">
        <v>3.9239619804653819E-2</v>
      </c>
      <c r="L1258" s="50">
        <v>4.3050518473817655E-2</v>
      </c>
      <c r="M1258" s="50">
        <v>4.7231526454410443E-2</v>
      </c>
      <c r="N1258" s="48"/>
    </row>
    <row r="1259" spans="1:14">
      <c r="A1259" s="51" t="s">
        <v>440</v>
      </c>
      <c r="B1259" s="51" t="s">
        <v>441</v>
      </c>
      <c r="C1259" s="51" t="s">
        <v>1258</v>
      </c>
      <c r="D1259" s="51" t="s">
        <v>1261</v>
      </c>
      <c r="E1259" s="52" t="s">
        <v>23</v>
      </c>
      <c r="F1259" s="52">
        <v>306</v>
      </c>
      <c r="G1259" s="52" t="s">
        <v>20</v>
      </c>
      <c r="H1259" s="53">
        <v>1.0305E-2</v>
      </c>
      <c r="I1259" s="53">
        <v>0</v>
      </c>
      <c r="J1259" s="53">
        <v>0</v>
      </c>
      <c r="K1259" s="53">
        <v>0</v>
      </c>
      <c r="L1259" s="53">
        <v>0</v>
      </c>
      <c r="M1259" s="53">
        <v>0</v>
      </c>
      <c r="N1259" s="51"/>
    </row>
    <row r="1260" spans="1:14">
      <c r="A1260" s="48" t="s">
        <v>440</v>
      </c>
      <c r="B1260" s="48" t="s">
        <v>441</v>
      </c>
      <c r="C1260" s="48" t="s">
        <v>1258</v>
      </c>
      <c r="D1260" s="48" t="s">
        <v>1262</v>
      </c>
      <c r="E1260" s="49" t="s">
        <v>23</v>
      </c>
      <c r="F1260" s="49">
        <v>111</v>
      </c>
      <c r="G1260" s="49" t="s">
        <v>20</v>
      </c>
      <c r="H1260" s="50">
        <v>0.34425000000000006</v>
      </c>
      <c r="I1260" s="50">
        <v>0</v>
      </c>
      <c r="J1260" s="50">
        <v>0</v>
      </c>
      <c r="K1260" s="50">
        <v>0</v>
      </c>
      <c r="L1260" s="50">
        <v>0</v>
      </c>
      <c r="M1260" s="50">
        <v>0</v>
      </c>
      <c r="N1260" s="48"/>
    </row>
    <row r="1261" spans="1:14">
      <c r="A1261" s="51" t="s">
        <v>440</v>
      </c>
      <c r="B1261" s="51" t="s">
        <v>441</v>
      </c>
      <c r="C1261" s="51" t="s">
        <v>1258</v>
      </c>
      <c r="D1261" s="51" t="s">
        <v>1263</v>
      </c>
      <c r="E1261" s="52" t="s">
        <v>23</v>
      </c>
      <c r="F1261" s="52">
        <v>111</v>
      </c>
      <c r="G1261" s="52" t="s">
        <v>20</v>
      </c>
      <c r="H1261" s="53">
        <v>5.2649999999999995E-2</v>
      </c>
      <c r="I1261" s="53">
        <v>0</v>
      </c>
      <c r="J1261" s="53">
        <v>0</v>
      </c>
      <c r="K1261" s="53">
        <v>0</v>
      </c>
      <c r="L1261" s="53">
        <v>0</v>
      </c>
      <c r="M1261" s="53">
        <v>0</v>
      </c>
      <c r="N1261" s="51"/>
    </row>
    <row r="1262" spans="1:14">
      <c r="A1262" s="48" t="s">
        <v>440</v>
      </c>
      <c r="B1262" s="48" t="s">
        <v>441</v>
      </c>
      <c r="C1262" s="48" t="s">
        <v>1264</v>
      </c>
      <c r="D1262" s="48" t="s">
        <v>1265</v>
      </c>
      <c r="E1262" s="49" t="s">
        <v>23</v>
      </c>
      <c r="F1262" s="49">
        <v>292</v>
      </c>
      <c r="G1262" s="49" t="s">
        <v>20</v>
      </c>
      <c r="H1262" s="50">
        <v>0</v>
      </c>
      <c r="I1262" s="50">
        <v>0</v>
      </c>
      <c r="J1262" s="50">
        <v>0</v>
      </c>
      <c r="K1262" s="50">
        <v>0</v>
      </c>
      <c r="L1262" s="50">
        <v>0</v>
      </c>
      <c r="M1262" s="50">
        <v>0</v>
      </c>
      <c r="N1262" s="48"/>
    </row>
    <row r="1263" spans="1:14">
      <c r="A1263" s="51" t="s">
        <v>440</v>
      </c>
      <c r="B1263" s="51" t="s">
        <v>441</v>
      </c>
      <c r="C1263" s="51" t="s">
        <v>1264</v>
      </c>
      <c r="D1263" s="51" t="s">
        <v>1266</v>
      </c>
      <c r="E1263" s="52" t="s">
        <v>18</v>
      </c>
      <c r="F1263" s="52">
        <v>347</v>
      </c>
      <c r="G1263" s="52" t="s">
        <v>20</v>
      </c>
      <c r="H1263" s="53">
        <v>0.15939000000000003</v>
      </c>
      <c r="I1263" s="53">
        <v>3.7400000000000003E-2</v>
      </c>
      <c r="J1263" s="53">
        <v>4.0926285714285714E-2</v>
      </c>
      <c r="K1263" s="53">
        <v>4.4785049795918373E-2</v>
      </c>
      <c r="L1263" s="53">
        <v>4.9007640205247817E-2</v>
      </c>
      <c r="M1263" s="53">
        <v>5.3628360567456894E-2</v>
      </c>
      <c r="N1263" s="51"/>
    </row>
    <row r="1264" spans="1:14">
      <c r="A1264" s="48" t="s">
        <v>440</v>
      </c>
      <c r="B1264" s="48" t="s">
        <v>441</v>
      </c>
      <c r="C1264" s="48" t="s">
        <v>1264</v>
      </c>
      <c r="D1264" s="48" t="s">
        <v>1267</v>
      </c>
      <c r="E1264" s="49" t="s">
        <v>32</v>
      </c>
      <c r="F1264" s="49">
        <v>167</v>
      </c>
      <c r="G1264" s="49" t="s">
        <v>20</v>
      </c>
      <c r="H1264" s="50">
        <v>5.9399999999999994E-2</v>
      </c>
      <c r="I1264" s="50">
        <v>0</v>
      </c>
      <c r="J1264" s="50">
        <v>0</v>
      </c>
      <c r="K1264" s="50">
        <v>0</v>
      </c>
      <c r="L1264" s="50">
        <v>0</v>
      </c>
      <c r="M1264" s="50">
        <v>0</v>
      </c>
      <c r="N1264" s="48"/>
    </row>
    <row r="1265" spans="1:14">
      <c r="A1265" s="51" t="s">
        <v>440</v>
      </c>
      <c r="B1265" s="51" t="s">
        <v>441</v>
      </c>
      <c r="C1265" s="51" t="s">
        <v>1268</v>
      </c>
      <c r="D1265" s="51" t="s">
        <v>1269</v>
      </c>
      <c r="E1265" s="52" t="s">
        <v>32</v>
      </c>
      <c r="F1265" s="52">
        <v>139</v>
      </c>
      <c r="G1265" s="52" t="s">
        <v>20</v>
      </c>
      <c r="H1265" s="53">
        <v>4.5360000000000004E-2</v>
      </c>
      <c r="I1265" s="53">
        <v>0</v>
      </c>
      <c r="J1265" s="53">
        <v>0</v>
      </c>
      <c r="K1265" s="53">
        <v>0</v>
      </c>
      <c r="L1265" s="53">
        <v>0</v>
      </c>
      <c r="M1265" s="53">
        <v>0</v>
      </c>
      <c r="N1265" s="51"/>
    </row>
    <row r="1266" spans="1:14">
      <c r="A1266" s="48" t="s">
        <v>440</v>
      </c>
      <c r="B1266" s="48" t="s">
        <v>441</v>
      </c>
      <c r="C1266" s="48" t="s">
        <v>1268</v>
      </c>
      <c r="D1266" s="48" t="s">
        <v>535</v>
      </c>
      <c r="E1266" s="49" t="s">
        <v>18</v>
      </c>
      <c r="F1266" s="49">
        <v>292</v>
      </c>
      <c r="G1266" s="49" t="s">
        <v>20</v>
      </c>
      <c r="H1266" s="50">
        <v>9.5670000000000005E-2</v>
      </c>
      <c r="I1266" s="50">
        <v>0</v>
      </c>
      <c r="J1266" s="50">
        <v>0</v>
      </c>
      <c r="K1266" s="50">
        <v>0</v>
      </c>
      <c r="L1266" s="50">
        <v>0</v>
      </c>
      <c r="M1266" s="50">
        <v>0</v>
      </c>
      <c r="N1266" s="48"/>
    </row>
    <row r="1267" spans="1:14">
      <c r="A1267" s="51" t="s">
        <v>440</v>
      </c>
      <c r="B1267" s="51" t="s">
        <v>441</v>
      </c>
      <c r="C1267" s="51" t="s">
        <v>1268</v>
      </c>
      <c r="D1267" s="51" t="s">
        <v>1270</v>
      </c>
      <c r="E1267" s="52" t="s">
        <v>23</v>
      </c>
      <c r="F1267" s="52">
        <v>132</v>
      </c>
      <c r="G1267" s="52" t="s">
        <v>20</v>
      </c>
      <c r="H1267" s="53">
        <v>4.4325000000000003E-2</v>
      </c>
      <c r="I1267" s="53">
        <v>0</v>
      </c>
      <c r="J1267" s="53">
        <v>0</v>
      </c>
      <c r="K1267" s="53">
        <v>0</v>
      </c>
      <c r="L1267" s="53">
        <v>0</v>
      </c>
      <c r="M1267" s="53">
        <v>0</v>
      </c>
      <c r="N1267" s="51"/>
    </row>
    <row r="1268" spans="1:14">
      <c r="A1268" s="48" t="s">
        <v>440</v>
      </c>
      <c r="B1268" s="48" t="s">
        <v>441</v>
      </c>
      <c r="C1268" s="48" t="s">
        <v>1268</v>
      </c>
      <c r="D1268" s="48" t="s">
        <v>1271</v>
      </c>
      <c r="E1268" s="49" t="s">
        <v>32</v>
      </c>
      <c r="F1268" s="49">
        <v>396</v>
      </c>
      <c r="G1268" s="49" t="s">
        <v>20</v>
      </c>
      <c r="H1268" s="50">
        <v>7.7310000000000004E-2</v>
      </c>
      <c r="I1268" s="50">
        <v>0</v>
      </c>
      <c r="J1268" s="50">
        <v>0</v>
      </c>
      <c r="K1268" s="50">
        <v>0</v>
      </c>
      <c r="L1268" s="50">
        <v>0</v>
      </c>
      <c r="M1268" s="50">
        <v>0</v>
      </c>
      <c r="N1268" s="48"/>
    </row>
    <row r="1269" spans="1:14">
      <c r="A1269" s="51" t="s">
        <v>440</v>
      </c>
      <c r="B1269" s="51" t="s">
        <v>441</v>
      </c>
      <c r="C1269" s="51" t="s">
        <v>1268</v>
      </c>
      <c r="D1269" s="51" t="s">
        <v>1272</v>
      </c>
      <c r="E1269" s="52" t="s">
        <v>18</v>
      </c>
      <c r="F1269" s="52">
        <v>292</v>
      </c>
      <c r="G1269" s="52" t="s">
        <v>20</v>
      </c>
      <c r="H1269" s="53">
        <v>5.8635E-2</v>
      </c>
      <c r="I1269" s="53">
        <v>0</v>
      </c>
      <c r="J1269" s="53">
        <v>0</v>
      </c>
      <c r="K1269" s="53">
        <v>0</v>
      </c>
      <c r="L1269" s="53">
        <v>0</v>
      </c>
      <c r="M1269" s="53">
        <v>0</v>
      </c>
      <c r="N1269" s="51"/>
    </row>
    <row r="1270" spans="1:14">
      <c r="A1270" s="48" t="s">
        <v>440</v>
      </c>
      <c r="B1270" s="48" t="s">
        <v>441</v>
      </c>
      <c r="C1270" s="48" t="s">
        <v>1268</v>
      </c>
      <c r="D1270" s="48" t="s">
        <v>1273</v>
      </c>
      <c r="E1270" s="49" t="s">
        <v>18</v>
      </c>
      <c r="F1270" s="49">
        <v>146</v>
      </c>
      <c r="G1270" s="49" t="s">
        <v>20</v>
      </c>
      <c r="H1270" s="50">
        <v>0.157365</v>
      </c>
      <c r="I1270" s="50">
        <v>0</v>
      </c>
      <c r="J1270" s="50">
        <v>0</v>
      </c>
      <c r="K1270" s="50">
        <v>0</v>
      </c>
      <c r="L1270" s="50">
        <v>0</v>
      </c>
      <c r="M1270" s="50">
        <v>0</v>
      </c>
      <c r="N1270" s="48"/>
    </row>
    <row r="1271" spans="1:14">
      <c r="A1271" s="51" t="s">
        <v>440</v>
      </c>
      <c r="B1271" s="51" t="s">
        <v>441</v>
      </c>
      <c r="C1271" s="51" t="s">
        <v>1268</v>
      </c>
      <c r="D1271" s="51" t="s">
        <v>1274</v>
      </c>
      <c r="E1271" s="52" t="s">
        <v>18</v>
      </c>
      <c r="F1271" s="52">
        <v>139</v>
      </c>
      <c r="G1271" s="52" t="s">
        <v>20</v>
      </c>
      <c r="H1271" s="53">
        <v>9.3959999999999988E-2</v>
      </c>
      <c r="I1271" s="53">
        <v>0</v>
      </c>
      <c r="J1271" s="53">
        <v>0</v>
      </c>
      <c r="K1271" s="53">
        <v>0</v>
      </c>
      <c r="L1271" s="53">
        <v>0</v>
      </c>
      <c r="M1271" s="53">
        <v>0</v>
      </c>
      <c r="N1271" s="51"/>
    </row>
    <row r="1272" spans="1:14">
      <c r="A1272" s="48" t="s">
        <v>440</v>
      </c>
      <c r="B1272" s="48" t="s">
        <v>441</v>
      </c>
      <c r="C1272" s="48" t="s">
        <v>1268</v>
      </c>
      <c r="D1272" s="48" t="s">
        <v>1275</v>
      </c>
      <c r="E1272" s="49" t="s">
        <v>23</v>
      </c>
      <c r="F1272" s="49">
        <v>139</v>
      </c>
      <c r="G1272" s="49" t="s">
        <v>20</v>
      </c>
      <c r="H1272" s="50">
        <v>1.2960000000000001E-2</v>
      </c>
      <c r="I1272" s="50">
        <v>0</v>
      </c>
      <c r="J1272" s="50">
        <v>0</v>
      </c>
      <c r="K1272" s="50">
        <v>0</v>
      </c>
      <c r="L1272" s="50">
        <v>0</v>
      </c>
      <c r="M1272" s="50">
        <v>0</v>
      </c>
      <c r="N1272" s="48"/>
    </row>
    <row r="1273" spans="1:14">
      <c r="A1273" s="51" t="s">
        <v>440</v>
      </c>
      <c r="B1273" s="51" t="s">
        <v>441</v>
      </c>
      <c r="C1273" s="51" t="s">
        <v>1268</v>
      </c>
      <c r="D1273" s="51" t="s">
        <v>1276</v>
      </c>
      <c r="E1273" s="52" t="s">
        <v>23</v>
      </c>
      <c r="F1273" s="52">
        <v>278</v>
      </c>
      <c r="G1273" s="52" t="s">
        <v>20</v>
      </c>
      <c r="H1273" s="53">
        <v>0.13284000000000001</v>
      </c>
      <c r="I1273" s="53">
        <v>0</v>
      </c>
      <c r="J1273" s="53">
        <v>0</v>
      </c>
      <c r="K1273" s="53">
        <v>0</v>
      </c>
      <c r="L1273" s="53">
        <v>0</v>
      </c>
      <c r="M1273" s="53">
        <v>0</v>
      </c>
      <c r="N1273" s="51"/>
    </row>
    <row r="1274" spans="1:14">
      <c r="A1274" s="48" t="s">
        <v>440</v>
      </c>
      <c r="B1274" s="48" t="s">
        <v>441</v>
      </c>
      <c r="C1274" s="48" t="s">
        <v>1277</v>
      </c>
      <c r="D1274" s="48" t="s">
        <v>1278</v>
      </c>
      <c r="E1274" s="49" t="s">
        <v>23</v>
      </c>
      <c r="F1274" s="49">
        <v>132</v>
      </c>
      <c r="G1274" s="49" t="s">
        <v>20</v>
      </c>
      <c r="H1274" s="50">
        <v>0.11938500000000002</v>
      </c>
      <c r="I1274" s="50">
        <v>0</v>
      </c>
      <c r="J1274" s="50">
        <v>0</v>
      </c>
      <c r="K1274" s="50">
        <v>0</v>
      </c>
      <c r="L1274" s="50">
        <v>0</v>
      </c>
      <c r="M1274" s="50">
        <v>0</v>
      </c>
      <c r="N1274" s="48"/>
    </row>
    <row r="1275" spans="1:14">
      <c r="A1275" s="51" t="s">
        <v>440</v>
      </c>
      <c r="B1275" s="51" t="s">
        <v>441</v>
      </c>
      <c r="C1275" s="51" t="s">
        <v>1277</v>
      </c>
      <c r="D1275" s="51" t="s">
        <v>1279</v>
      </c>
      <c r="E1275" s="52" t="s">
        <v>18</v>
      </c>
      <c r="F1275" s="52">
        <v>132</v>
      </c>
      <c r="G1275" s="52" t="s">
        <v>20</v>
      </c>
      <c r="H1275" s="53">
        <v>4.7744999999999996E-2</v>
      </c>
      <c r="I1275" s="53">
        <v>0</v>
      </c>
      <c r="J1275" s="53">
        <v>0</v>
      </c>
      <c r="K1275" s="53">
        <v>0</v>
      </c>
      <c r="L1275" s="53">
        <v>0</v>
      </c>
      <c r="M1275" s="53">
        <v>0</v>
      </c>
      <c r="N1275" s="51"/>
    </row>
    <row r="1276" spans="1:14">
      <c r="A1276" s="48" t="s">
        <v>440</v>
      </c>
      <c r="B1276" s="48" t="s">
        <v>441</v>
      </c>
      <c r="C1276" s="48" t="s">
        <v>1277</v>
      </c>
      <c r="D1276" s="48" t="s">
        <v>1043</v>
      </c>
      <c r="E1276" s="49" t="s">
        <v>18</v>
      </c>
      <c r="F1276" s="49">
        <v>194</v>
      </c>
      <c r="G1276" s="49" t="s">
        <v>20</v>
      </c>
      <c r="H1276" s="50">
        <v>8.7929999999999994E-2</v>
      </c>
      <c r="I1276" s="50">
        <v>0</v>
      </c>
      <c r="J1276" s="50">
        <v>0</v>
      </c>
      <c r="K1276" s="50">
        <v>0</v>
      </c>
      <c r="L1276" s="50">
        <v>0</v>
      </c>
      <c r="M1276" s="50">
        <v>0</v>
      </c>
      <c r="N1276" s="48"/>
    </row>
    <row r="1277" spans="1:14">
      <c r="A1277" s="51" t="s">
        <v>440</v>
      </c>
      <c r="B1277" s="51" t="s">
        <v>441</v>
      </c>
      <c r="C1277" s="51" t="s">
        <v>1277</v>
      </c>
      <c r="D1277" s="51" t="s">
        <v>1280</v>
      </c>
      <c r="E1277" s="52" t="s">
        <v>23</v>
      </c>
      <c r="F1277" s="52">
        <v>132</v>
      </c>
      <c r="G1277" s="52" t="s">
        <v>20</v>
      </c>
      <c r="H1277" s="53">
        <v>0.22509000000000001</v>
      </c>
      <c r="I1277" s="53">
        <v>0</v>
      </c>
      <c r="J1277" s="53">
        <v>0</v>
      </c>
      <c r="K1277" s="53">
        <v>0</v>
      </c>
      <c r="L1277" s="53">
        <v>0</v>
      </c>
      <c r="M1277" s="53">
        <v>0</v>
      </c>
      <c r="N1277" s="51"/>
    </row>
    <row r="1278" spans="1:14">
      <c r="A1278" s="48" t="s">
        <v>440</v>
      </c>
      <c r="B1278" s="48" t="s">
        <v>441</v>
      </c>
      <c r="C1278" s="48" t="s">
        <v>1277</v>
      </c>
      <c r="D1278" s="48" t="s">
        <v>1281</v>
      </c>
      <c r="E1278" s="49" t="s">
        <v>23</v>
      </c>
      <c r="F1278" s="49">
        <v>132</v>
      </c>
      <c r="G1278" s="49" t="s">
        <v>20</v>
      </c>
      <c r="H1278" s="50">
        <v>0.13302</v>
      </c>
      <c r="I1278" s="50">
        <v>0</v>
      </c>
      <c r="J1278" s="50">
        <v>0</v>
      </c>
      <c r="K1278" s="50">
        <v>0</v>
      </c>
      <c r="L1278" s="50">
        <v>0</v>
      </c>
      <c r="M1278" s="50">
        <v>0</v>
      </c>
      <c r="N1278" s="48"/>
    </row>
    <row r="1279" spans="1:14">
      <c r="A1279" s="51" t="s">
        <v>440</v>
      </c>
      <c r="B1279" s="51" t="s">
        <v>441</v>
      </c>
      <c r="C1279" s="51" t="s">
        <v>1277</v>
      </c>
      <c r="D1279" s="51" t="s">
        <v>1282</v>
      </c>
      <c r="E1279" s="52" t="s">
        <v>18</v>
      </c>
      <c r="F1279" s="52">
        <v>132</v>
      </c>
      <c r="G1279" s="52" t="s">
        <v>20</v>
      </c>
      <c r="H1279" s="53">
        <v>0.19782</v>
      </c>
      <c r="I1279" s="53">
        <v>0</v>
      </c>
      <c r="J1279" s="53">
        <v>0</v>
      </c>
      <c r="K1279" s="53">
        <v>0</v>
      </c>
      <c r="L1279" s="53">
        <v>0</v>
      </c>
      <c r="M1279" s="53">
        <v>0</v>
      </c>
      <c r="N1279" s="51"/>
    </row>
    <row r="1280" spans="1:14">
      <c r="A1280" s="48" t="s">
        <v>440</v>
      </c>
      <c r="B1280" s="48" t="s">
        <v>441</v>
      </c>
      <c r="C1280" s="48" t="s">
        <v>1277</v>
      </c>
      <c r="D1280" s="48" t="s">
        <v>1283</v>
      </c>
      <c r="E1280" s="49" t="s">
        <v>18</v>
      </c>
      <c r="F1280" s="49">
        <v>396</v>
      </c>
      <c r="G1280" s="49" t="s">
        <v>20</v>
      </c>
      <c r="H1280" s="50">
        <v>0.10232999999999999</v>
      </c>
      <c r="I1280" s="50">
        <v>0</v>
      </c>
      <c r="J1280" s="50">
        <v>0</v>
      </c>
      <c r="K1280" s="50">
        <v>0</v>
      </c>
      <c r="L1280" s="50">
        <v>0</v>
      </c>
      <c r="M1280" s="50">
        <v>0</v>
      </c>
      <c r="N1280" s="48"/>
    </row>
    <row r="1281" spans="1:14">
      <c r="A1281" s="51" t="s">
        <v>440</v>
      </c>
      <c r="B1281" s="51" t="s">
        <v>441</v>
      </c>
      <c r="C1281" s="51" t="s">
        <v>1277</v>
      </c>
      <c r="D1281" s="51" t="s">
        <v>1284</v>
      </c>
      <c r="E1281" s="52" t="s">
        <v>18</v>
      </c>
      <c r="F1281" s="52">
        <v>396</v>
      </c>
      <c r="G1281" s="52" t="s">
        <v>20</v>
      </c>
      <c r="H1281" s="53">
        <v>0.140985</v>
      </c>
      <c r="I1281" s="53">
        <v>0</v>
      </c>
      <c r="J1281" s="53">
        <v>0</v>
      </c>
      <c r="K1281" s="53">
        <v>0</v>
      </c>
      <c r="L1281" s="53">
        <v>0</v>
      </c>
      <c r="M1281" s="53">
        <v>0</v>
      </c>
      <c r="N1281" s="51"/>
    </row>
    <row r="1282" spans="1:14">
      <c r="A1282" s="48" t="s">
        <v>440</v>
      </c>
      <c r="B1282" s="48" t="s">
        <v>441</v>
      </c>
      <c r="C1282" s="48" t="s">
        <v>1277</v>
      </c>
      <c r="D1282" s="48" t="s">
        <v>1285</v>
      </c>
      <c r="E1282" s="49" t="s">
        <v>18</v>
      </c>
      <c r="F1282" s="49">
        <v>132</v>
      </c>
      <c r="G1282" s="49" t="s">
        <v>20</v>
      </c>
      <c r="H1282" s="50">
        <v>9.8909999999999998E-2</v>
      </c>
      <c r="I1282" s="50">
        <v>0</v>
      </c>
      <c r="J1282" s="50">
        <v>0</v>
      </c>
      <c r="K1282" s="50">
        <v>0</v>
      </c>
      <c r="L1282" s="50">
        <v>0</v>
      </c>
      <c r="M1282" s="50">
        <v>0</v>
      </c>
      <c r="N1282" s="48"/>
    </row>
    <row r="1283" spans="1:14">
      <c r="A1283" s="51" t="s">
        <v>440</v>
      </c>
      <c r="B1283" s="51" t="s">
        <v>441</v>
      </c>
      <c r="C1283" s="51" t="s">
        <v>1286</v>
      </c>
      <c r="D1283" s="51" t="s">
        <v>1287</v>
      </c>
      <c r="E1283" s="52" t="s">
        <v>18</v>
      </c>
      <c r="F1283" s="52">
        <v>500</v>
      </c>
      <c r="G1283" s="52" t="s">
        <v>20</v>
      </c>
      <c r="H1283" s="53">
        <v>2.9699999999999997E-2</v>
      </c>
      <c r="I1283" s="53">
        <v>0.36799999999999999</v>
      </c>
      <c r="J1283" s="53">
        <v>0.40742857142857131</v>
      </c>
      <c r="K1283" s="53">
        <v>0.45108163265306106</v>
      </c>
      <c r="L1283" s="53">
        <v>0.49941180758017467</v>
      </c>
      <c r="M1283" s="53">
        <v>0.55292021553519333</v>
      </c>
      <c r="N1283" s="51"/>
    </row>
    <row r="1284" spans="1:14">
      <c r="A1284" s="48" t="s">
        <v>440</v>
      </c>
      <c r="B1284" s="48" t="s">
        <v>441</v>
      </c>
      <c r="C1284" s="48" t="s">
        <v>1286</v>
      </c>
      <c r="D1284" s="48" t="s">
        <v>1288</v>
      </c>
      <c r="E1284" s="49" t="s">
        <v>18</v>
      </c>
      <c r="F1284" s="49">
        <v>146</v>
      </c>
      <c r="G1284" s="49" t="s">
        <v>20</v>
      </c>
      <c r="H1284" s="50">
        <v>0.123435</v>
      </c>
      <c r="I1284" s="50">
        <v>6.8600000000000008E-2</v>
      </c>
      <c r="J1284" s="50">
        <v>7.6270727272727268E-2</v>
      </c>
      <c r="K1284" s="50">
        <v>8.4799181322314066E-2</v>
      </c>
      <c r="L1284" s="50">
        <v>9.4281271597445537E-2</v>
      </c>
      <c r="M1284" s="50">
        <v>0.10482363196697808</v>
      </c>
      <c r="N1284" s="48"/>
    </row>
    <row r="1285" spans="1:14">
      <c r="A1285" s="51" t="s">
        <v>440</v>
      </c>
      <c r="B1285" s="51" t="s">
        <v>441</v>
      </c>
      <c r="C1285" s="51" t="s">
        <v>1286</v>
      </c>
      <c r="D1285" s="51" t="s">
        <v>1289</v>
      </c>
      <c r="E1285" s="52" t="s">
        <v>23</v>
      </c>
      <c r="F1285" s="52">
        <v>146</v>
      </c>
      <c r="G1285" s="52" t="s">
        <v>20</v>
      </c>
      <c r="H1285" s="53">
        <v>0.145035</v>
      </c>
      <c r="I1285" s="53">
        <v>0.14400000000000002</v>
      </c>
      <c r="J1285" s="53">
        <v>0.16128000000000003</v>
      </c>
      <c r="K1285" s="53">
        <v>0.18063360000000006</v>
      </c>
      <c r="L1285" s="53">
        <v>0.20230963200000007</v>
      </c>
      <c r="M1285" s="53">
        <v>0.22658678784000014</v>
      </c>
      <c r="N1285" s="51"/>
    </row>
    <row r="1286" spans="1:14">
      <c r="A1286" s="48" t="s">
        <v>440</v>
      </c>
      <c r="B1286" s="48" t="s">
        <v>441</v>
      </c>
      <c r="C1286" s="48" t="s">
        <v>1286</v>
      </c>
      <c r="D1286" s="48" t="s">
        <v>1290</v>
      </c>
      <c r="E1286" s="49" t="s">
        <v>18</v>
      </c>
      <c r="F1286" s="49">
        <v>146</v>
      </c>
      <c r="G1286" s="49" t="s">
        <v>20</v>
      </c>
      <c r="H1286" s="50">
        <v>0.222165</v>
      </c>
      <c r="I1286" s="50">
        <v>0.10970000000000001</v>
      </c>
      <c r="J1286" s="50">
        <v>0.12121850000000001</v>
      </c>
      <c r="K1286" s="50">
        <v>0.13394644250000001</v>
      </c>
      <c r="L1286" s="50">
        <v>0.14801081896250001</v>
      </c>
      <c r="M1286" s="50">
        <v>0.16355195495356248</v>
      </c>
      <c r="N1286" s="48"/>
    </row>
    <row r="1287" spans="1:14">
      <c r="A1287" s="51" t="s">
        <v>440</v>
      </c>
      <c r="B1287" s="51" t="s">
        <v>441</v>
      </c>
      <c r="C1287" s="51" t="s">
        <v>1286</v>
      </c>
      <c r="D1287" s="51" t="s">
        <v>1291</v>
      </c>
      <c r="E1287" s="52" t="s">
        <v>18</v>
      </c>
      <c r="F1287" s="52">
        <v>292</v>
      </c>
      <c r="G1287" s="52" t="s">
        <v>20</v>
      </c>
      <c r="H1287" s="53">
        <v>0.13270499999999999</v>
      </c>
      <c r="I1287" s="53">
        <v>7.5399999999999995E-2</v>
      </c>
      <c r="J1287" s="53">
        <v>8.3155428571428588E-2</v>
      </c>
      <c r="K1287" s="53">
        <v>9.1708558367346968E-2</v>
      </c>
      <c r="L1287" s="53">
        <v>0.10114143865655981</v>
      </c>
      <c r="M1287" s="53">
        <v>0.11154455806123455</v>
      </c>
      <c r="N1287" s="51"/>
    </row>
    <row r="1288" spans="1:14">
      <c r="A1288" s="48" t="s">
        <v>440</v>
      </c>
      <c r="B1288" s="48" t="s">
        <v>441</v>
      </c>
      <c r="C1288" s="48" t="s">
        <v>1292</v>
      </c>
      <c r="D1288" s="48" t="s">
        <v>1293</v>
      </c>
      <c r="E1288" s="49" t="s">
        <v>23</v>
      </c>
      <c r="F1288" s="49">
        <v>139</v>
      </c>
      <c r="G1288" s="49" t="s">
        <v>20</v>
      </c>
      <c r="H1288" s="50">
        <v>8.4239999999999995E-2</v>
      </c>
      <c r="I1288" s="50">
        <v>0</v>
      </c>
      <c r="J1288" s="50">
        <v>0</v>
      </c>
      <c r="K1288" s="50">
        <v>0</v>
      </c>
      <c r="L1288" s="50">
        <v>0</v>
      </c>
      <c r="M1288" s="50">
        <v>0</v>
      </c>
      <c r="N1288" s="48"/>
    </row>
    <row r="1289" spans="1:14">
      <c r="A1289" s="51" t="s">
        <v>440</v>
      </c>
      <c r="B1289" s="51" t="s">
        <v>441</v>
      </c>
      <c r="C1289" s="51" t="s">
        <v>1292</v>
      </c>
      <c r="D1289" s="51" t="s">
        <v>1294</v>
      </c>
      <c r="E1289" s="52" t="s">
        <v>23</v>
      </c>
      <c r="F1289" s="52">
        <v>139</v>
      </c>
      <c r="G1289" s="52" t="s">
        <v>20</v>
      </c>
      <c r="H1289" s="53">
        <v>0.18144000000000002</v>
      </c>
      <c r="I1289" s="53">
        <v>0</v>
      </c>
      <c r="J1289" s="53">
        <v>0</v>
      </c>
      <c r="K1289" s="53">
        <v>0</v>
      </c>
      <c r="L1289" s="53">
        <v>0</v>
      </c>
      <c r="M1289" s="53">
        <v>0</v>
      </c>
      <c r="N1289" s="51"/>
    </row>
    <row r="1290" spans="1:14">
      <c r="A1290" s="48" t="s">
        <v>440</v>
      </c>
      <c r="B1290" s="48" t="s">
        <v>441</v>
      </c>
      <c r="C1290" s="48" t="s">
        <v>1292</v>
      </c>
      <c r="D1290" s="48" t="s">
        <v>1135</v>
      </c>
      <c r="E1290" s="49" t="s">
        <v>18</v>
      </c>
      <c r="F1290" s="49">
        <v>139</v>
      </c>
      <c r="G1290" s="49" t="s">
        <v>20</v>
      </c>
      <c r="H1290" s="50">
        <v>9.0720000000000009E-2</v>
      </c>
      <c r="I1290" s="50">
        <v>0</v>
      </c>
      <c r="J1290" s="50">
        <v>0</v>
      </c>
      <c r="K1290" s="50">
        <v>0</v>
      </c>
      <c r="L1290" s="50">
        <v>0</v>
      </c>
      <c r="M1290" s="50">
        <v>0</v>
      </c>
      <c r="N1290" s="48"/>
    </row>
    <row r="1291" spans="1:14">
      <c r="A1291" s="51" t="s">
        <v>440</v>
      </c>
      <c r="B1291" s="51" t="s">
        <v>441</v>
      </c>
      <c r="C1291" s="51" t="s">
        <v>1292</v>
      </c>
      <c r="D1291" s="51" t="s">
        <v>1295</v>
      </c>
      <c r="E1291" s="52" t="s">
        <v>23</v>
      </c>
      <c r="F1291" s="52">
        <v>167</v>
      </c>
      <c r="G1291" s="52" t="s">
        <v>20</v>
      </c>
      <c r="H1291" s="53">
        <v>5.1299999999999998E-2</v>
      </c>
      <c r="I1291" s="53">
        <v>0</v>
      </c>
      <c r="J1291" s="53">
        <v>0</v>
      </c>
      <c r="K1291" s="53">
        <v>0</v>
      </c>
      <c r="L1291" s="53">
        <v>0</v>
      </c>
      <c r="M1291" s="53">
        <v>0</v>
      </c>
      <c r="N1291" s="51"/>
    </row>
    <row r="1292" spans="1:14">
      <c r="A1292" s="48" t="s">
        <v>440</v>
      </c>
      <c r="B1292" s="48" t="s">
        <v>441</v>
      </c>
      <c r="C1292" s="48" t="s">
        <v>1292</v>
      </c>
      <c r="D1292" s="48" t="s">
        <v>1296</v>
      </c>
      <c r="E1292" s="49" t="s">
        <v>23</v>
      </c>
      <c r="F1292" s="49">
        <v>139</v>
      </c>
      <c r="G1292" s="49" t="s">
        <v>20</v>
      </c>
      <c r="H1292" s="50">
        <v>4.5360000000000004E-2</v>
      </c>
      <c r="I1292" s="50">
        <v>0</v>
      </c>
      <c r="J1292" s="50">
        <v>0</v>
      </c>
      <c r="K1292" s="50">
        <v>0</v>
      </c>
      <c r="L1292" s="50">
        <v>0</v>
      </c>
      <c r="M1292" s="50">
        <v>0</v>
      </c>
      <c r="N1292" s="48"/>
    </row>
    <row r="1293" spans="1:14">
      <c r="A1293" s="51" t="s">
        <v>440</v>
      </c>
      <c r="B1293" s="51" t="s">
        <v>441</v>
      </c>
      <c r="C1293" s="51" t="s">
        <v>1292</v>
      </c>
      <c r="D1293" s="51" t="s">
        <v>1297</v>
      </c>
      <c r="E1293" s="52" t="s">
        <v>18</v>
      </c>
      <c r="F1293" s="52">
        <v>139</v>
      </c>
      <c r="G1293" s="52" t="s">
        <v>20</v>
      </c>
      <c r="H1293" s="53">
        <v>0.21384</v>
      </c>
      <c r="I1293" s="53">
        <v>0</v>
      </c>
      <c r="J1293" s="53">
        <v>0</v>
      </c>
      <c r="K1293" s="53">
        <v>0</v>
      </c>
      <c r="L1293" s="53">
        <v>0</v>
      </c>
      <c r="M1293" s="53">
        <v>0</v>
      </c>
      <c r="N1293" s="51"/>
    </row>
    <row r="1294" spans="1:14">
      <c r="A1294" s="48" t="s">
        <v>486</v>
      </c>
      <c r="B1294" s="48" t="s">
        <v>487</v>
      </c>
      <c r="C1294" s="48" t="s">
        <v>1298</v>
      </c>
      <c r="D1294" s="48" t="s">
        <v>1299</v>
      </c>
      <c r="E1294" s="49" t="s">
        <v>23</v>
      </c>
      <c r="F1294" s="49">
        <v>146</v>
      </c>
      <c r="G1294" s="49" t="s">
        <v>20</v>
      </c>
      <c r="H1294" s="50">
        <v>0.16969500000000001</v>
      </c>
      <c r="I1294" s="50">
        <v>0</v>
      </c>
      <c r="J1294" s="50">
        <v>0</v>
      </c>
      <c r="K1294" s="50">
        <v>0</v>
      </c>
      <c r="L1294" s="50">
        <v>0</v>
      </c>
      <c r="M1294" s="50">
        <v>0</v>
      </c>
      <c r="N1294" s="48"/>
    </row>
    <row r="1295" spans="1:14">
      <c r="A1295" s="51" t="s">
        <v>486</v>
      </c>
      <c r="B1295" s="51" t="s">
        <v>487</v>
      </c>
      <c r="C1295" s="51" t="s">
        <v>1298</v>
      </c>
      <c r="D1295" s="51" t="s">
        <v>1300</v>
      </c>
      <c r="E1295" s="52" t="s">
        <v>23</v>
      </c>
      <c r="F1295" s="52">
        <v>132</v>
      </c>
      <c r="G1295" s="52" t="s">
        <v>20</v>
      </c>
      <c r="H1295" s="53">
        <v>0.16028999999999999</v>
      </c>
      <c r="I1295" s="53">
        <v>0.15920000000000001</v>
      </c>
      <c r="J1295" s="53">
        <v>0.17830400000000002</v>
      </c>
      <c r="K1295" s="53">
        <v>0.19970048000000001</v>
      </c>
      <c r="L1295" s="53">
        <v>0.22366453760000005</v>
      </c>
      <c r="M1295" s="53">
        <v>0.2505042821120001</v>
      </c>
      <c r="N1295" s="51"/>
    </row>
    <row r="1296" spans="1:14">
      <c r="A1296" s="48" t="s">
        <v>486</v>
      </c>
      <c r="B1296" s="48" t="s">
        <v>487</v>
      </c>
      <c r="C1296" s="48" t="s">
        <v>1298</v>
      </c>
      <c r="D1296" s="48" t="s">
        <v>1301</v>
      </c>
      <c r="E1296" s="49" t="s">
        <v>23</v>
      </c>
      <c r="F1296" s="49">
        <v>132</v>
      </c>
      <c r="G1296" s="49" t="s">
        <v>20</v>
      </c>
      <c r="H1296" s="50">
        <v>0.14665500000000001</v>
      </c>
      <c r="I1296" s="50">
        <v>0.24249999999999999</v>
      </c>
      <c r="J1296" s="50">
        <v>0.27160000000000006</v>
      </c>
      <c r="K1296" s="50">
        <v>0.30419200000000007</v>
      </c>
      <c r="L1296" s="50">
        <v>0.34069504000000012</v>
      </c>
      <c r="M1296" s="50">
        <v>0.38157844480000014</v>
      </c>
      <c r="N1296" s="48"/>
    </row>
    <row r="1297" spans="1:14">
      <c r="A1297" s="51" t="s">
        <v>486</v>
      </c>
      <c r="B1297" s="51" t="s">
        <v>487</v>
      </c>
      <c r="C1297" s="51" t="s">
        <v>1298</v>
      </c>
      <c r="D1297" s="51" t="s">
        <v>1302</v>
      </c>
      <c r="E1297" s="52" t="s">
        <v>23</v>
      </c>
      <c r="F1297" s="52">
        <v>146</v>
      </c>
      <c r="G1297" s="52" t="s">
        <v>20</v>
      </c>
      <c r="H1297" s="53">
        <v>0.12960000000000002</v>
      </c>
      <c r="I1297" s="53">
        <v>0.25370000000000004</v>
      </c>
      <c r="J1297" s="53">
        <v>0.27584109090909092</v>
      </c>
      <c r="K1297" s="53">
        <v>0.29991449520661162</v>
      </c>
      <c r="L1297" s="53">
        <v>0.32608885115191599</v>
      </c>
      <c r="M1297" s="53">
        <v>0.35454751452517413</v>
      </c>
      <c r="N1297" s="51"/>
    </row>
    <row r="1298" spans="1:14">
      <c r="A1298" s="48" t="s">
        <v>486</v>
      </c>
      <c r="B1298" s="48" t="s">
        <v>487</v>
      </c>
      <c r="C1298" s="48" t="s">
        <v>1298</v>
      </c>
      <c r="D1298" s="48" t="s">
        <v>1303</v>
      </c>
      <c r="E1298" s="49" t="s">
        <v>18</v>
      </c>
      <c r="F1298" s="49">
        <v>132</v>
      </c>
      <c r="G1298" s="49" t="s">
        <v>20</v>
      </c>
      <c r="H1298" s="50">
        <v>0.13981499999999999</v>
      </c>
      <c r="I1298" s="50">
        <v>6.8199999999999997E-2</v>
      </c>
      <c r="J1298" s="50">
        <v>7.5616749999999996E-2</v>
      </c>
      <c r="K1298" s="50">
        <v>8.3840071562499979E-2</v>
      </c>
      <c r="L1298" s="50">
        <v>9.2957679344921842E-2</v>
      </c>
      <c r="M1298" s="50">
        <v>0.10306682697368208</v>
      </c>
      <c r="N1298" s="48"/>
    </row>
    <row r="1299" spans="1:14">
      <c r="A1299" s="51" t="s">
        <v>486</v>
      </c>
      <c r="B1299" s="51" t="s">
        <v>487</v>
      </c>
      <c r="C1299" s="51" t="s">
        <v>1298</v>
      </c>
      <c r="D1299" s="51" t="s">
        <v>1304</v>
      </c>
      <c r="E1299" s="52" t="s">
        <v>18</v>
      </c>
      <c r="F1299" s="52">
        <v>146</v>
      </c>
      <c r="G1299" s="52" t="s">
        <v>20</v>
      </c>
      <c r="H1299" s="53">
        <v>0.14193</v>
      </c>
      <c r="I1299" s="53">
        <v>9.6000000000000002E-2</v>
      </c>
      <c r="J1299" s="53">
        <v>0.10673454545454546</v>
      </c>
      <c r="K1299" s="53">
        <v>0.1186694082644628</v>
      </c>
      <c r="L1299" s="53">
        <v>0.13193880573403455</v>
      </c>
      <c r="M1299" s="53">
        <v>0.14669196310247659</v>
      </c>
      <c r="N1299" s="51"/>
    </row>
    <row r="1300" spans="1:14">
      <c r="A1300" s="48" t="s">
        <v>486</v>
      </c>
      <c r="B1300" s="48" t="s">
        <v>487</v>
      </c>
      <c r="C1300" s="48" t="s">
        <v>1298</v>
      </c>
      <c r="D1300" s="48" t="s">
        <v>1305</v>
      </c>
      <c r="E1300" s="49" t="s">
        <v>23</v>
      </c>
      <c r="F1300" s="49">
        <v>146</v>
      </c>
      <c r="G1300" s="49" t="s">
        <v>20</v>
      </c>
      <c r="H1300" s="50">
        <v>9.2565000000000008E-2</v>
      </c>
      <c r="I1300" s="50">
        <v>0</v>
      </c>
      <c r="J1300" s="50">
        <v>0</v>
      </c>
      <c r="K1300" s="50">
        <v>0</v>
      </c>
      <c r="L1300" s="50">
        <v>0</v>
      </c>
      <c r="M1300" s="50">
        <v>0</v>
      </c>
      <c r="N1300" s="48"/>
    </row>
    <row r="1301" spans="1:14">
      <c r="A1301" s="51" t="s">
        <v>332</v>
      </c>
      <c r="B1301" s="51" t="s">
        <v>487</v>
      </c>
      <c r="C1301" s="51" t="s">
        <v>1145</v>
      </c>
      <c r="D1301" s="51" t="s">
        <v>1306</v>
      </c>
      <c r="E1301" s="52" t="s">
        <v>23</v>
      </c>
      <c r="F1301" s="52">
        <v>167</v>
      </c>
      <c r="G1301" s="52" t="s">
        <v>20</v>
      </c>
      <c r="H1301" s="53">
        <v>2.7000000000000003E-2</v>
      </c>
      <c r="I1301" s="53">
        <v>0</v>
      </c>
      <c r="J1301" s="53">
        <v>0</v>
      </c>
      <c r="K1301" s="53">
        <v>0</v>
      </c>
      <c r="L1301" s="53">
        <v>0</v>
      </c>
      <c r="M1301" s="53">
        <v>0</v>
      </c>
      <c r="N1301" s="51"/>
    </row>
    <row r="1302" spans="1:14">
      <c r="A1302" s="48" t="s">
        <v>332</v>
      </c>
      <c r="B1302" s="48" t="s">
        <v>487</v>
      </c>
      <c r="C1302" s="48" t="s">
        <v>1145</v>
      </c>
      <c r="D1302" s="48" t="s">
        <v>1307</v>
      </c>
      <c r="E1302" s="49" t="s">
        <v>18</v>
      </c>
      <c r="F1302" s="49">
        <v>146</v>
      </c>
      <c r="G1302" s="49" t="s">
        <v>20</v>
      </c>
      <c r="H1302" s="50">
        <v>5.2469999999999996E-2</v>
      </c>
      <c r="I1302" s="50">
        <v>0</v>
      </c>
      <c r="J1302" s="50">
        <v>0</v>
      </c>
      <c r="K1302" s="50">
        <v>0</v>
      </c>
      <c r="L1302" s="50">
        <v>0</v>
      </c>
      <c r="M1302" s="50">
        <v>0</v>
      </c>
      <c r="N1302" s="48"/>
    </row>
    <row r="1303" spans="1:14">
      <c r="A1303" s="51" t="s">
        <v>332</v>
      </c>
      <c r="B1303" s="51" t="s">
        <v>487</v>
      </c>
      <c r="C1303" s="51" t="s">
        <v>1145</v>
      </c>
      <c r="D1303" s="51" t="s">
        <v>1308</v>
      </c>
      <c r="E1303" s="52" t="s">
        <v>18</v>
      </c>
      <c r="F1303" s="52">
        <v>83</v>
      </c>
      <c r="G1303" s="52" t="s">
        <v>20</v>
      </c>
      <c r="H1303" s="53">
        <v>0.15659999999999999</v>
      </c>
      <c r="I1303" s="53">
        <v>0</v>
      </c>
      <c r="J1303" s="53">
        <v>0</v>
      </c>
      <c r="K1303" s="53">
        <v>0</v>
      </c>
      <c r="L1303" s="53">
        <v>0</v>
      </c>
      <c r="M1303" s="53">
        <v>0</v>
      </c>
      <c r="N1303" s="51"/>
    </row>
    <row r="1304" spans="1:14">
      <c r="A1304" s="48" t="s">
        <v>486</v>
      </c>
      <c r="B1304" s="48" t="s">
        <v>487</v>
      </c>
      <c r="C1304" s="48" t="s">
        <v>1309</v>
      </c>
      <c r="D1304" s="48" t="s">
        <v>1310</v>
      </c>
      <c r="E1304" s="49" t="s">
        <v>18</v>
      </c>
      <c r="F1304" s="49">
        <v>132</v>
      </c>
      <c r="G1304" s="49" t="s">
        <v>20</v>
      </c>
      <c r="H1304" s="50">
        <v>0.30694499999999997</v>
      </c>
      <c r="I1304" s="50">
        <v>0.52290000000000003</v>
      </c>
      <c r="J1304" s="50">
        <v>0.58041900000000002</v>
      </c>
      <c r="K1304" s="50">
        <v>0.6442650900000001</v>
      </c>
      <c r="L1304" s="50">
        <v>0.71513424990000019</v>
      </c>
      <c r="M1304" s="50">
        <v>0.79379901738900027</v>
      </c>
      <c r="N1304" s="48"/>
    </row>
    <row r="1305" spans="1:14">
      <c r="A1305" s="51" t="s">
        <v>486</v>
      </c>
      <c r="B1305" s="51" t="s">
        <v>487</v>
      </c>
      <c r="C1305" s="51" t="s">
        <v>1309</v>
      </c>
      <c r="D1305" s="51" t="s">
        <v>1311</v>
      </c>
      <c r="E1305" s="52" t="s">
        <v>23</v>
      </c>
      <c r="F1305" s="52">
        <v>243</v>
      </c>
      <c r="G1305" s="52" t="s">
        <v>20</v>
      </c>
      <c r="H1305" s="53">
        <v>8.1450000000000009E-2</v>
      </c>
      <c r="I1305" s="53">
        <v>0</v>
      </c>
      <c r="J1305" s="53">
        <v>0</v>
      </c>
      <c r="K1305" s="53">
        <v>0</v>
      </c>
      <c r="L1305" s="53">
        <v>0</v>
      </c>
      <c r="M1305" s="53">
        <v>0</v>
      </c>
      <c r="N1305" s="51"/>
    </row>
    <row r="1306" spans="1:14">
      <c r="A1306" s="48" t="s">
        <v>486</v>
      </c>
      <c r="B1306" s="48" t="s">
        <v>487</v>
      </c>
      <c r="C1306" s="48" t="s">
        <v>1309</v>
      </c>
      <c r="D1306" s="48" t="s">
        <v>1312</v>
      </c>
      <c r="E1306" s="49" t="s">
        <v>18</v>
      </c>
      <c r="F1306" s="49">
        <v>146</v>
      </c>
      <c r="G1306" s="49" t="s">
        <v>20</v>
      </c>
      <c r="H1306" s="50">
        <v>0.13270499999999999</v>
      </c>
      <c r="I1306" s="50">
        <v>8.9099999999999999E-2</v>
      </c>
      <c r="J1306" s="50">
        <v>9.8789625000000006E-2</v>
      </c>
      <c r="K1306" s="50">
        <v>0.10953299671875</v>
      </c>
      <c r="L1306" s="50">
        <v>0.12144471011191404</v>
      </c>
      <c r="M1306" s="50">
        <v>0.13465182233658468</v>
      </c>
      <c r="N1306" s="48"/>
    </row>
    <row r="1307" spans="1:14">
      <c r="A1307" s="51" t="s">
        <v>486</v>
      </c>
      <c r="B1307" s="51" t="s">
        <v>487</v>
      </c>
      <c r="C1307" s="51" t="s">
        <v>1309</v>
      </c>
      <c r="D1307" s="51" t="s">
        <v>1313</v>
      </c>
      <c r="E1307" s="52" t="s">
        <v>32</v>
      </c>
      <c r="F1307" s="52">
        <v>389</v>
      </c>
      <c r="G1307" s="52" t="s">
        <v>20</v>
      </c>
      <c r="H1307" s="53">
        <v>0.118035</v>
      </c>
      <c r="I1307" s="53">
        <v>0.1646</v>
      </c>
      <c r="J1307" s="53">
        <v>0.1708847272727273</v>
      </c>
      <c r="K1307" s="53">
        <v>0.17740941685950418</v>
      </c>
      <c r="L1307" s="53">
        <v>0.18418323095777617</v>
      </c>
      <c r="M1307" s="53">
        <v>0.19121568159434582</v>
      </c>
      <c r="N1307" s="51"/>
    </row>
    <row r="1308" spans="1:14">
      <c r="A1308" s="48" t="s">
        <v>486</v>
      </c>
      <c r="B1308" s="48" t="s">
        <v>487</v>
      </c>
      <c r="C1308" s="48" t="s">
        <v>1309</v>
      </c>
      <c r="D1308" s="48" t="s">
        <v>1314</v>
      </c>
      <c r="E1308" s="49" t="s">
        <v>23</v>
      </c>
      <c r="F1308" s="49">
        <v>194</v>
      </c>
      <c r="G1308" s="49" t="s">
        <v>20</v>
      </c>
      <c r="H1308" s="50">
        <v>0.27076500000000003</v>
      </c>
      <c r="I1308" s="50">
        <v>0</v>
      </c>
      <c r="J1308" s="50">
        <v>0</v>
      </c>
      <c r="K1308" s="50">
        <v>0</v>
      </c>
      <c r="L1308" s="50">
        <v>0</v>
      </c>
      <c r="M1308" s="50">
        <v>0</v>
      </c>
      <c r="N1308" s="48"/>
    </row>
    <row r="1309" spans="1:14">
      <c r="A1309" s="51" t="s">
        <v>486</v>
      </c>
      <c r="B1309" s="51" t="s">
        <v>487</v>
      </c>
      <c r="C1309" s="51" t="s">
        <v>1309</v>
      </c>
      <c r="D1309" s="51" t="s">
        <v>1315</v>
      </c>
      <c r="E1309" s="52" t="s">
        <v>23</v>
      </c>
      <c r="F1309" s="52">
        <v>389</v>
      </c>
      <c r="G1309" s="52" t="s">
        <v>20</v>
      </c>
      <c r="H1309" s="53">
        <v>0.10413</v>
      </c>
      <c r="I1309" s="53">
        <v>0.68659999999999999</v>
      </c>
      <c r="J1309" s="53">
        <v>0.72900764705882348</v>
      </c>
      <c r="K1309" s="53">
        <v>0.77403458996539798</v>
      </c>
      <c r="L1309" s="53">
        <v>0.82184260875737847</v>
      </c>
      <c r="M1309" s="53">
        <v>0.87260347576886366</v>
      </c>
      <c r="N1309" s="51"/>
    </row>
    <row r="1310" spans="1:14">
      <c r="A1310" s="48" t="s">
        <v>1316</v>
      </c>
      <c r="B1310" s="48" t="s">
        <v>487</v>
      </c>
      <c r="C1310" s="48" t="s">
        <v>1317</v>
      </c>
      <c r="D1310" s="48" t="s">
        <v>961</v>
      </c>
      <c r="E1310" s="49" t="s">
        <v>18</v>
      </c>
      <c r="F1310" s="49">
        <v>146</v>
      </c>
      <c r="G1310" s="49" t="s">
        <v>20</v>
      </c>
      <c r="H1310" s="50">
        <v>0.18823499999999999</v>
      </c>
      <c r="I1310" s="50">
        <v>0</v>
      </c>
      <c r="J1310" s="50">
        <v>0</v>
      </c>
      <c r="K1310" s="50">
        <v>0</v>
      </c>
      <c r="L1310" s="50">
        <v>0</v>
      </c>
      <c r="M1310" s="50">
        <v>0</v>
      </c>
      <c r="N1310" s="48"/>
    </row>
    <row r="1311" spans="1:14">
      <c r="A1311" s="51" t="s">
        <v>1316</v>
      </c>
      <c r="B1311" s="51" t="s">
        <v>487</v>
      </c>
      <c r="C1311" s="51" t="s">
        <v>1317</v>
      </c>
      <c r="D1311" s="51" t="s">
        <v>379</v>
      </c>
      <c r="E1311" s="52" t="s">
        <v>18</v>
      </c>
      <c r="F1311" s="52">
        <v>146</v>
      </c>
      <c r="G1311" s="52" t="s">
        <v>20</v>
      </c>
      <c r="H1311" s="53">
        <v>9.5670000000000005E-2</v>
      </c>
      <c r="I1311" s="53">
        <v>6.8600000000000008E-2</v>
      </c>
      <c r="J1311" s="53">
        <v>7.594999999999999E-2</v>
      </c>
      <c r="K1311" s="53">
        <v>8.4087499999999982E-2</v>
      </c>
      <c r="L1311" s="53">
        <v>9.3096874999999954E-2</v>
      </c>
      <c r="M1311" s="53">
        <v>0.10307154017857137</v>
      </c>
      <c r="N1311" s="51"/>
    </row>
    <row r="1312" spans="1:14">
      <c r="A1312" s="48" t="s">
        <v>1316</v>
      </c>
      <c r="B1312" s="48" t="s">
        <v>487</v>
      </c>
      <c r="C1312" s="48" t="s">
        <v>1317</v>
      </c>
      <c r="D1312" s="48" t="s">
        <v>1318</v>
      </c>
      <c r="E1312" s="49" t="s">
        <v>23</v>
      </c>
      <c r="F1312" s="49">
        <v>139</v>
      </c>
      <c r="G1312" s="49" t="s">
        <v>20</v>
      </c>
      <c r="H1312" s="50">
        <v>0.15876000000000001</v>
      </c>
      <c r="I1312" s="50">
        <v>0.1656</v>
      </c>
      <c r="J1312" s="50">
        <v>0.185472</v>
      </c>
      <c r="K1312" s="50">
        <v>0.20772864000000002</v>
      </c>
      <c r="L1312" s="50">
        <v>0.23265607680000006</v>
      </c>
      <c r="M1312" s="50">
        <v>0.26057480601600008</v>
      </c>
      <c r="N1312" s="48"/>
    </row>
    <row r="1313" spans="1:14">
      <c r="A1313" s="51" t="s">
        <v>1316</v>
      </c>
      <c r="B1313" s="51" t="s">
        <v>487</v>
      </c>
      <c r="C1313" s="51" t="s">
        <v>1317</v>
      </c>
      <c r="D1313" s="51" t="s">
        <v>1319</v>
      </c>
      <c r="E1313" s="52" t="s">
        <v>18</v>
      </c>
      <c r="F1313" s="52">
        <v>139</v>
      </c>
      <c r="G1313" s="52" t="s">
        <v>20</v>
      </c>
      <c r="H1313" s="53">
        <v>0.23976000000000003</v>
      </c>
      <c r="I1313" s="53">
        <v>5.7599999999999998E-2</v>
      </c>
      <c r="J1313" s="53">
        <v>6.3771428571428562E-2</v>
      </c>
      <c r="K1313" s="53">
        <v>7.060408163265304E-2</v>
      </c>
      <c r="L1313" s="53">
        <v>7.8168804664723007E-2</v>
      </c>
      <c r="M1313" s="53">
        <v>8.6544033735943313E-2</v>
      </c>
      <c r="N1313" s="51"/>
    </row>
    <row r="1314" spans="1:14">
      <c r="A1314" s="48" t="s">
        <v>1316</v>
      </c>
      <c r="B1314" s="48" t="s">
        <v>487</v>
      </c>
      <c r="C1314" s="48" t="s">
        <v>1317</v>
      </c>
      <c r="D1314" s="48" t="s">
        <v>933</v>
      </c>
      <c r="E1314" s="49" t="s">
        <v>18</v>
      </c>
      <c r="F1314" s="49">
        <v>306</v>
      </c>
      <c r="G1314" s="49" t="s">
        <v>20</v>
      </c>
      <c r="H1314" s="50">
        <v>0.12078</v>
      </c>
      <c r="I1314" s="50">
        <v>4.58E-2</v>
      </c>
      <c r="J1314" s="50">
        <v>5.0707142857142846E-2</v>
      </c>
      <c r="K1314" s="50">
        <v>5.6140051020408144E-2</v>
      </c>
      <c r="L1314" s="50">
        <v>6.2155056486880439E-2</v>
      </c>
      <c r="M1314" s="50">
        <v>6.8814526824760469E-2</v>
      </c>
      <c r="N1314" s="48"/>
    </row>
    <row r="1315" spans="1:14">
      <c r="A1315" s="51" t="s">
        <v>1316</v>
      </c>
      <c r="B1315" s="51" t="s">
        <v>487</v>
      </c>
      <c r="C1315" s="51" t="s">
        <v>1317</v>
      </c>
      <c r="D1315" s="51" t="s">
        <v>1320</v>
      </c>
      <c r="E1315" s="52" t="s">
        <v>32</v>
      </c>
      <c r="F1315" s="52">
        <v>306</v>
      </c>
      <c r="G1315" s="52" t="s">
        <v>20</v>
      </c>
      <c r="H1315" s="53">
        <v>0.4536</v>
      </c>
      <c r="I1315" s="53">
        <v>6.5000000000000006E-3</v>
      </c>
      <c r="J1315" s="53">
        <v>6.6950000000000013E-3</v>
      </c>
      <c r="K1315" s="53">
        <v>6.8958500000000011E-3</v>
      </c>
      <c r="L1315" s="53">
        <v>7.1027255000000013E-3</v>
      </c>
      <c r="M1315" s="53">
        <v>7.3158072650000017E-3</v>
      </c>
      <c r="N1315" s="51" t="s">
        <v>448</v>
      </c>
    </row>
    <row r="1316" spans="1:14">
      <c r="A1316" s="48" t="s">
        <v>1316</v>
      </c>
      <c r="B1316" s="48" t="s">
        <v>487</v>
      </c>
      <c r="C1316" s="48" t="s">
        <v>1317</v>
      </c>
      <c r="D1316" s="48" t="s">
        <v>1321</v>
      </c>
      <c r="E1316" s="49" t="s">
        <v>23</v>
      </c>
      <c r="F1316" s="49">
        <v>146</v>
      </c>
      <c r="G1316" s="49" t="s">
        <v>20</v>
      </c>
      <c r="H1316" s="50">
        <v>6.1695E-2</v>
      </c>
      <c r="I1316" s="50">
        <v>0</v>
      </c>
      <c r="J1316" s="50">
        <v>0</v>
      </c>
      <c r="K1316" s="50">
        <v>0</v>
      </c>
      <c r="L1316" s="50">
        <v>0</v>
      </c>
      <c r="M1316" s="50">
        <v>0</v>
      </c>
      <c r="N1316" s="48"/>
    </row>
    <row r="1317" spans="1:14">
      <c r="A1317" s="51" t="s">
        <v>1316</v>
      </c>
      <c r="B1317" s="51" t="s">
        <v>487</v>
      </c>
      <c r="C1317" s="51" t="s">
        <v>1322</v>
      </c>
      <c r="D1317" s="51" t="s">
        <v>1323</v>
      </c>
      <c r="E1317" s="52" t="s">
        <v>23</v>
      </c>
      <c r="F1317" s="52">
        <v>146</v>
      </c>
      <c r="G1317" s="52" t="s">
        <v>20</v>
      </c>
      <c r="H1317" s="53">
        <v>0.11416500000000002</v>
      </c>
      <c r="I1317" s="53">
        <v>0</v>
      </c>
      <c r="J1317" s="53">
        <v>0</v>
      </c>
      <c r="K1317" s="53">
        <v>0</v>
      </c>
      <c r="L1317" s="53">
        <v>0</v>
      </c>
      <c r="M1317" s="53">
        <v>0</v>
      </c>
      <c r="N1317" s="51"/>
    </row>
    <row r="1318" spans="1:14">
      <c r="A1318" s="48" t="s">
        <v>1316</v>
      </c>
      <c r="B1318" s="48" t="s">
        <v>487</v>
      </c>
      <c r="C1318" s="48" t="s">
        <v>1322</v>
      </c>
      <c r="D1318" s="48" t="s">
        <v>1324</v>
      </c>
      <c r="E1318" s="49" t="s">
        <v>23</v>
      </c>
      <c r="F1318" s="49">
        <v>146</v>
      </c>
      <c r="G1318" s="49" t="s">
        <v>20</v>
      </c>
      <c r="H1318" s="50">
        <v>7.4070000000000011E-2</v>
      </c>
      <c r="I1318" s="50">
        <v>9.6000000000000002E-2</v>
      </c>
      <c r="J1318" s="50">
        <v>0.10319999999999999</v>
      </c>
      <c r="K1318" s="50">
        <v>0.11093999999999998</v>
      </c>
      <c r="L1318" s="50">
        <v>0.11926049999999996</v>
      </c>
      <c r="M1318" s="50">
        <v>0.12820503749999995</v>
      </c>
      <c r="N1318" s="48"/>
    </row>
    <row r="1319" spans="1:14">
      <c r="A1319" s="51" t="s">
        <v>1316</v>
      </c>
      <c r="B1319" s="51" t="s">
        <v>487</v>
      </c>
      <c r="C1319" s="51" t="s">
        <v>1322</v>
      </c>
      <c r="D1319" s="51" t="s">
        <v>1325</v>
      </c>
      <c r="E1319" s="52" t="s">
        <v>32</v>
      </c>
      <c r="F1319" s="52">
        <v>403</v>
      </c>
      <c r="G1319" s="52" t="s">
        <v>20</v>
      </c>
      <c r="H1319" s="53">
        <v>5.364E-2</v>
      </c>
      <c r="I1319" s="53">
        <v>0.12909999999999999</v>
      </c>
      <c r="J1319" s="53">
        <v>0.13297300000000001</v>
      </c>
      <c r="K1319" s="53">
        <v>0.13696219000000001</v>
      </c>
      <c r="L1319" s="53">
        <v>0.1410710557</v>
      </c>
      <c r="M1319" s="53">
        <v>0.14530318737100001</v>
      </c>
      <c r="N1319" s="51"/>
    </row>
    <row r="1320" spans="1:14">
      <c r="A1320" s="48" t="s">
        <v>1316</v>
      </c>
      <c r="B1320" s="48" t="s">
        <v>487</v>
      </c>
      <c r="C1320" s="48" t="s">
        <v>1322</v>
      </c>
      <c r="D1320" s="48" t="s">
        <v>1326</v>
      </c>
      <c r="E1320" s="49" t="s">
        <v>32</v>
      </c>
      <c r="F1320" s="49">
        <v>403</v>
      </c>
      <c r="G1320" s="49" t="s">
        <v>20</v>
      </c>
      <c r="H1320" s="50">
        <v>0.21451500000000004</v>
      </c>
      <c r="I1320" s="50">
        <v>0</v>
      </c>
      <c r="J1320" s="50">
        <v>0</v>
      </c>
      <c r="K1320" s="50">
        <v>0</v>
      </c>
      <c r="L1320" s="50">
        <v>0</v>
      </c>
      <c r="M1320" s="50">
        <v>0</v>
      </c>
      <c r="N1320" s="48"/>
    </row>
    <row r="1321" spans="1:14">
      <c r="A1321" s="51" t="s">
        <v>1316</v>
      </c>
      <c r="B1321" s="51" t="s">
        <v>487</v>
      </c>
      <c r="C1321" s="51" t="s">
        <v>1322</v>
      </c>
      <c r="D1321" s="51" t="s">
        <v>1327</v>
      </c>
      <c r="E1321" s="52" t="s">
        <v>23</v>
      </c>
      <c r="F1321" s="52">
        <v>403</v>
      </c>
      <c r="G1321" s="52" t="s">
        <v>20</v>
      </c>
      <c r="H1321" s="53">
        <v>0.11061</v>
      </c>
      <c r="I1321" s="53">
        <v>0</v>
      </c>
      <c r="J1321" s="53">
        <v>0</v>
      </c>
      <c r="K1321" s="53">
        <v>0</v>
      </c>
      <c r="L1321" s="53">
        <v>0</v>
      </c>
      <c r="M1321" s="53">
        <v>0</v>
      </c>
      <c r="N1321" s="51"/>
    </row>
    <row r="1322" spans="1:14">
      <c r="A1322" s="48" t="s">
        <v>486</v>
      </c>
      <c r="B1322" s="48" t="s">
        <v>487</v>
      </c>
      <c r="C1322" s="48" t="s">
        <v>1328</v>
      </c>
      <c r="D1322" s="48" t="s">
        <v>1329</v>
      </c>
      <c r="E1322" s="49" t="s">
        <v>23</v>
      </c>
      <c r="F1322" s="49">
        <v>146</v>
      </c>
      <c r="G1322" s="49" t="s">
        <v>20</v>
      </c>
      <c r="H1322" s="50">
        <v>5.2469999999999996E-2</v>
      </c>
      <c r="I1322" s="50">
        <v>0</v>
      </c>
      <c r="J1322" s="50">
        <v>0</v>
      </c>
      <c r="K1322" s="50">
        <v>0</v>
      </c>
      <c r="L1322" s="50">
        <v>0</v>
      </c>
      <c r="M1322" s="50">
        <v>0</v>
      </c>
      <c r="N1322" s="48"/>
    </row>
    <row r="1323" spans="1:14">
      <c r="A1323" s="51" t="s">
        <v>486</v>
      </c>
      <c r="B1323" s="51" t="s">
        <v>487</v>
      </c>
      <c r="C1323" s="51" t="s">
        <v>1328</v>
      </c>
      <c r="D1323" s="51" t="s">
        <v>1330</v>
      </c>
      <c r="E1323" s="52" t="s">
        <v>18</v>
      </c>
      <c r="F1323" s="52">
        <v>146</v>
      </c>
      <c r="G1323" s="52" t="s">
        <v>20</v>
      </c>
      <c r="H1323" s="53">
        <v>0.24992999999999999</v>
      </c>
      <c r="I1323" s="53">
        <v>0</v>
      </c>
      <c r="J1323" s="53">
        <v>0</v>
      </c>
      <c r="K1323" s="53">
        <v>0</v>
      </c>
      <c r="L1323" s="53">
        <v>0</v>
      </c>
      <c r="M1323" s="53">
        <v>0</v>
      </c>
      <c r="N1323" s="51"/>
    </row>
    <row r="1324" spans="1:14">
      <c r="A1324" s="48" t="s">
        <v>486</v>
      </c>
      <c r="B1324" s="48" t="s">
        <v>487</v>
      </c>
      <c r="C1324" s="48" t="s">
        <v>1328</v>
      </c>
      <c r="D1324" s="48" t="s">
        <v>1331</v>
      </c>
      <c r="E1324" s="49" t="s">
        <v>32</v>
      </c>
      <c r="F1324" s="49">
        <v>403</v>
      </c>
      <c r="G1324" s="49" t="s">
        <v>20</v>
      </c>
      <c r="H1324" s="50">
        <v>9.2744999999999994E-2</v>
      </c>
      <c r="I1324" s="50">
        <v>0.23829999999999998</v>
      </c>
      <c r="J1324" s="50">
        <v>0.24544899999999997</v>
      </c>
      <c r="K1324" s="50">
        <v>0.25281247000000001</v>
      </c>
      <c r="L1324" s="50">
        <v>0.26039684409999997</v>
      </c>
      <c r="M1324" s="50">
        <v>0.26820874942299999</v>
      </c>
      <c r="N1324" s="48"/>
    </row>
    <row r="1325" spans="1:14">
      <c r="A1325" s="51" t="s">
        <v>486</v>
      </c>
      <c r="B1325" s="51" t="s">
        <v>487</v>
      </c>
      <c r="C1325" s="51" t="s">
        <v>1328</v>
      </c>
      <c r="D1325" s="51" t="s">
        <v>1332</v>
      </c>
      <c r="E1325" s="52" t="s">
        <v>23</v>
      </c>
      <c r="F1325" s="52">
        <v>146</v>
      </c>
      <c r="G1325" s="52" t="s">
        <v>20</v>
      </c>
      <c r="H1325" s="53">
        <v>0.17590500000000003</v>
      </c>
      <c r="I1325" s="53">
        <v>0</v>
      </c>
      <c r="J1325" s="53">
        <v>0</v>
      </c>
      <c r="K1325" s="53">
        <v>0</v>
      </c>
      <c r="L1325" s="53">
        <v>0</v>
      </c>
      <c r="M1325" s="53">
        <v>0</v>
      </c>
      <c r="N1325" s="51"/>
    </row>
    <row r="1326" spans="1:14">
      <c r="A1326" s="48" t="s">
        <v>486</v>
      </c>
      <c r="B1326" s="48" t="s">
        <v>487</v>
      </c>
      <c r="C1326" s="48" t="s">
        <v>1328</v>
      </c>
      <c r="D1326" s="48" t="s">
        <v>1333</v>
      </c>
      <c r="E1326" s="49" t="s">
        <v>23</v>
      </c>
      <c r="F1326" s="49">
        <v>146</v>
      </c>
      <c r="G1326" s="49" t="s">
        <v>20</v>
      </c>
      <c r="H1326" s="50">
        <v>0.12960000000000002</v>
      </c>
      <c r="I1326" s="50">
        <v>0</v>
      </c>
      <c r="J1326" s="50">
        <v>0</v>
      </c>
      <c r="K1326" s="50">
        <v>0</v>
      </c>
      <c r="L1326" s="50">
        <v>0</v>
      </c>
      <c r="M1326" s="50">
        <v>0</v>
      </c>
      <c r="N1326" s="48"/>
    </row>
    <row r="1327" spans="1:14">
      <c r="A1327" s="51" t="s">
        <v>572</v>
      </c>
      <c r="B1327" s="51" t="s">
        <v>487</v>
      </c>
      <c r="C1327" s="51" t="s">
        <v>1334</v>
      </c>
      <c r="D1327" s="51" t="s">
        <v>1335</v>
      </c>
      <c r="E1327" s="52" t="s">
        <v>18</v>
      </c>
      <c r="F1327" s="52">
        <v>139</v>
      </c>
      <c r="G1327" s="52" t="s">
        <v>20</v>
      </c>
      <c r="H1327" s="53">
        <v>0.32400000000000001</v>
      </c>
      <c r="I1327" s="53">
        <v>0</v>
      </c>
      <c r="J1327" s="53">
        <v>0</v>
      </c>
      <c r="K1327" s="53">
        <v>0</v>
      </c>
      <c r="L1327" s="53">
        <v>0</v>
      </c>
      <c r="M1327" s="53">
        <v>0</v>
      </c>
      <c r="N1327" s="51"/>
    </row>
    <row r="1328" spans="1:14">
      <c r="A1328" s="48" t="s">
        <v>572</v>
      </c>
      <c r="B1328" s="48" t="s">
        <v>487</v>
      </c>
      <c r="C1328" s="48" t="s">
        <v>1334</v>
      </c>
      <c r="D1328" s="48" t="s">
        <v>1336</v>
      </c>
      <c r="E1328" s="49" t="s">
        <v>23</v>
      </c>
      <c r="F1328" s="49">
        <v>167</v>
      </c>
      <c r="G1328" s="49" t="s">
        <v>20</v>
      </c>
      <c r="H1328" s="50">
        <v>8.3700000000000011E-2</v>
      </c>
      <c r="I1328" s="50">
        <v>5.4000000000000006E-2</v>
      </c>
      <c r="J1328" s="50">
        <v>6.0480000000000006E-2</v>
      </c>
      <c r="K1328" s="50">
        <v>6.7737600000000023E-2</v>
      </c>
      <c r="L1328" s="50">
        <v>7.5866112000000027E-2</v>
      </c>
      <c r="M1328" s="50">
        <v>8.4970045440000044E-2</v>
      </c>
      <c r="N1328" s="48"/>
    </row>
    <row r="1329" spans="1:14">
      <c r="A1329" s="51" t="s">
        <v>572</v>
      </c>
      <c r="B1329" s="51" t="s">
        <v>487</v>
      </c>
      <c r="C1329" s="51" t="s">
        <v>1334</v>
      </c>
      <c r="D1329" s="51" t="s">
        <v>1337</v>
      </c>
      <c r="E1329" s="52" t="s">
        <v>23</v>
      </c>
      <c r="F1329" s="52">
        <v>188</v>
      </c>
      <c r="G1329" s="52" t="s">
        <v>20</v>
      </c>
      <c r="H1329" s="53">
        <v>0.12240000000000001</v>
      </c>
      <c r="I1329" s="53">
        <v>0.17069999999999999</v>
      </c>
      <c r="J1329" s="53">
        <v>0.18459985714285715</v>
      </c>
      <c r="K1329" s="53">
        <v>0.19963155979591835</v>
      </c>
      <c r="L1329" s="53">
        <v>0.21588727252215739</v>
      </c>
      <c r="M1329" s="53">
        <v>0.23346666471324734</v>
      </c>
      <c r="N1329" s="51"/>
    </row>
    <row r="1330" spans="1:14">
      <c r="A1330" s="48" t="s">
        <v>531</v>
      </c>
      <c r="B1330" s="48" t="s">
        <v>532</v>
      </c>
      <c r="C1330" s="48" t="s">
        <v>1338</v>
      </c>
      <c r="D1330" s="48" t="s">
        <v>1339</v>
      </c>
      <c r="E1330" s="49" t="s">
        <v>18</v>
      </c>
      <c r="F1330" s="49">
        <v>146</v>
      </c>
      <c r="G1330" s="49" t="s">
        <v>20</v>
      </c>
      <c r="H1330" s="50">
        <v>0.21600000000000003</v>
      </c>
      <c r="I1330" s="50">
        <v>0.1371</v>
      </c>
      <c r="J1330" s="50">
        <v>0.15026160000000002</v>
      </c>
      <c r="K1330" s="50">
        <v>0.16468671360000006</v>
      </c>
      <c r="L1330" s="50">
        <v>0.18049663810560004</v>
      </c>
      <c r="M1330" s="50">
        <v>0.19782431536373768</v>
      </c>
      <c r="N1330" s="48"/>
    </row>
    <row r="1331" spans="1:14">
      <c r="A1331" s="51" t="s">
        <v>531</v>
      </c>
      <c r="B1331" s="51" t="s">
        <v>532</v>
      </c>
      <c r="C1331" s="51" t="s">
        <v>1338</v>
      </c>
      <c r="D1331" s="51" t="s">
        <v>1340</v>
      </c>
      <c r="E1331" s="52" t="s">
        <v>18</v>
      </c>
      <c r="F1331" s="52">
        <v>146</v>
      </c>
      <c r="G1331" s="52" t="s">
        <v>20</v>
      </c>
      <c r="H1331" s="53">
        <v>0.1512</v>
      </c>
      <c r="I1331" s="53">
        <v>6.8600000000000008E-2</v>
      </c>
      <c r="J1331" s="53">
        <v>7.6270727272727268E-2</v>
      </c>
      <c r="K1331" s="53">
        <v>8.4799181322314066E-2</v>
      </c>
      <c r="L1331" s="53">
        <v>9.4281271597445537E-2</v>
      </c>
      <c r="M1331" s="53">
        <v>0.10482363196697808</v>
      </c>
      <c r="N1331" s="51"/>
    </row>
    <row r="1332" spans="1:14">
      <c r="A1332" s="48" t="s">
        <v>531</v>
      </c>
      <c r="B1332" s="48" t="s">
        <v>532</v>
      </c>
      <c r="C1332" s="48" t="s">
        <v>1338</v>
      </c>
      <c r="D1332" s="48" t="s">
        <v>1341</v>
      </c>
      <c r="E1332" s="49" t="s">
        <v>23</v>
      </c>
      <c r="F1332" s="49">
        <v>132</v>
      </c>
      <c r="G1332" s="49" t="s">
        <v>20</v>
      </c>
      <c r="H1332" s="50">
        <v>0.18076500000000004</v>
      </c>
      <c r="I1332" s="50">
        <v>1.52E-2</v>
      </c>
      <c r="J1332" s="50">
        <v>1.6454E-2</v>
      </c>
      <c r="K1332" s="50">
        <v>1.7811455E-2</v>
      </c>
      <c r="L1332" s="50">
        <v>1.9280900037500003E-2</v>
      </c>
      <c r="M1332" s="50">
        <v>2.0871574290593751E-2</v>
      </c>
      <c r="N1332" s="48"/>
    </row>
    <row r="1333" spans="1:14">
      <c r="A1333" s="51" t="s">
        <v>531</v>
      </c>
      <c r="B1333" s="51" t="s">
        <v>532</v>
      </c>
      <c r="C1333" s="51" t="s">
        <v>1338</v>
      </c>
      <c r="D1333" s="51" t="s">
        <v>872</v>
      </c>
      <c r="E1333" s="52" t="s">
        <v>18</v>
      </c>
      <c r="F1333" s="52">
        <v>146</v>
      </c>
      <c r="G1333" s="52" t="s">
        <v>20</v>
      </c>
      <c r="H1333" s="53">
        <v>0.24376500000000001</v>
      </c>
      <c r="I1333" s="53">
        <v>0</v>
      </c>
      <c r="J1333" s="53">
        <v>0</v>
      </c>
      <c r="K1333" s="53">
        <v>0</v>
      </c>
      <c r="L1333" s="53">
        <v>0</v>
      </c>
      <c r="M1333" s="53">
        <v>0</v>
      </c>
      <c r="N1333" s="51"/>
    </row>
    <row r="1334" spans="1:14">
      <c r="A1334" s="48" t="s">
        <v>531</v>
      </c>
      <c r="B1334" s="48" t="s">
        <v>532</v>
      </c>
      <c r="C1334" s="48" t="s">
        <v>1338</v>
      </c>
      <c r="D1334" s="48" t="s">
        <v>583</v>
      </c>
      <c r="E1334" s="49" t="s">
        <v>23</v>
      </c>
      <c r="F1334" s="49">
        <v>132</v>
      </c>
      <c r="G1334" s="49" t="s">
        <v>20</v>
      </c>
      <c r="H1334" s="50">
        <v>0.19782</v>
      </c>
      <c r="I1334" s="50">
        <v>0.24249999999999999</v>
      </c>
      <c r="J1334" s="50">
        <v>0.26068749999999996</v>
      </c>
      <c r="K1334" s="50">
        <v>0.28023906249999997</v>
      </c>
      <c r="L1334" s="50">
        <v>0.30125699218749991</v>
      </c>
      <c r="M1334" s="50">
        <v>0.32385126660156238</v>
      </c>
      <c r="N1334" s="48"/>
    </row>
    <row r="1335" spans="1:14">
      <c r="A1335" s="51" t="s">
        <v>531</v>
      </c>
      <c r="B1335" s="51" t="s">
        <v>532</v>
      </c>
      <c r="C1335" s="51" t="s">
        <v>1338</v>
      </c>
      <c r="D1335" s="51" t="s">
        <v>1342</v>
      </c>
      <c r="E1335" s="52" t="s">
        <v>23</v>
      </c>
      <c r="F1335" s="52">
        <v>243</v>
      </c>
      <c r="G1335" s="52" t="s">
        <v>20</v>
      </c>
      <c r="H1335" s="53">
        <v>4.0725000000000004E-2</v>
      </c>
      <c r="I1335" s="53">
        <v>8.199999999999999E-3</v>
      </c>
      <c r="J1335" s="53">
        <v>9.1839999999999995E-3</v>
      </c>
      <c r="K1335" s="53">
        <v>1.0286080000000001E-2</v>
      </c>
      <c r="L1335" s="53">
        <v>1.1520409600000003E-2</v>
      </c>
      <c r="M1335" s="53">
        <v>1.2902858752000005E-2</v>
      </c>
      <c r="N1335" s="51"/>
    </row>
    <row r="1336" spans="1:14">
      <c r="A1336" s="48" t="s">
        <v>531</v>
      </c>
      <c r="B1336" s="48" t="s">
        <v>532</v>
      </c>
      <c r="C1336" s="48" t="s">
        <v>1338</v>
      </c>
      <c r="D1336" s="48" t="s">
        <v>1343</v>
      </c>
      <c r="E1336" s="49" t="s">
        <v>18</v>
      </c>
      <c r="F1336" s="49">
        <v>243</v>
      </c>
      <c r="G1336" s="49" t="s">
        <v>20</v>
      </c>
      <c r="H1336" s="50">
        <v>0.111105</v>
      </c>
      <c r="I1336" s="50">
        <v>4.0999999999999995E-3</v>
      </c>
      <c r="J1336" s="50">
        <v>4.5458749999999996E-3</v>
      </c>
      <c r="K1336" s="50">
        <v>5.0402389062499985E-3</v>
      </c>
      <c r="L1336" s="50">
        <v>5.5883648873046856E-3</v>
      </c>
      <c r="M1336" s="50">
        <v>6.1960995687990695E-3</v>
      </c>
      <c r="N1336" s="48"/>
    </row>
    <row r="1337" spans="1:14">
      <c r="A1337" s="51" t="s">
        <v>531</v>
      </c>
      <c r="B1337" s="51" t="s">
        <v>532</v>
      </c>
      <c r="C1337" s="51" t="s">
        <v>1338</v>
      </c>
      <c r="D1337" s="51" t="s">
        <v>1344</v>
      </c>
      <c r="E1337" s="52" t="s">
        <v>18</v>
      </c>
      <c r="F1337" s="52">
        <v>146</v>
      </c>
      <c r="G1337" s="52" t="s">
        <v>20</v>
      </c>
      <c r="H1337" s="53">
        <v>0.20672999999999997</v>
      </c>
      <c r="I1337" s="53">
        <v>0</v>
      </c>
      <c r="J1337" s="53">
        <v>0</v>
      </c>
      <c r="K1337" s="53">
        <v>0</v>
      </c>
      <c r="L1337" s="53">
        <v>0</v>
      </c>
      <c r="M1337" s="53">
        <v>0</v>
      </c>
      <c r="N1337" s="51"/>
    </row>
    <row r="1338" spans="1:14">
      <c r="A1338" s="48" t="s">
        <v>531</v>
      </c>
      <c r="B1338" s="48" t="s">
        <v>532</v>
      </c>
      <c r="C1338" s="48" t="s">
        <v>1338</v>
      </c>
      <c r="D1338" s="48" t="s">
        <v>1345</v>
      </c>
      <c r="E1338" s="49" t="s">
        <v>18</v>
      </c>
      <c r="F1338" s="49">
        <v>146</v>
      </c>
      <c r="G1338" s="49" t="s">
        <v>20</v>
      </c>
      <c r="H1338" s="50">
        <v>0.20367000000000002</v>
      </c>
      <c r="I1338" s="50">
        <v>6.8600000000000008E-2</v>
      </c>
      <c r="J1338" s="50">
        <v>7.6446125000000004E-2</v>
      </c>
      <c r="K1338" s="50">
        <v>8.5189650546875023E-2</v>
      </c>
      <c r="L1338" s="50">
        <v>9.4933216828173864E-2</v>
      </c>
      <c r="M1338" s="50">
        <v>0.10579120350289627</v>
      </c>
      <c r="N1338" s="48"/>
    </row>
    <row r="1339" spans="1:14">
      <c r="A1339" s="51" t="s">
        <v>531</v>
      </c>
      <c r="B1339" s="51" t="s">
        <v>532</v>
      </c>
      <c r="C1339" s="51" t="s">
        <v>883</v>
      </c>
      <c r="D1339" s="51" t="s">
        <v>1346</v>
      </c>
      <c r="E1339" s="52" t="s">
        <v>18</v>
      </c>
      <c r="F1339" s="52">
        <v>146</v>
      </c>
      <c r="G1339" s="52" t="s">
        <v>20</v>
      </c>
      <c r="H1339" s="53">
        <v>0.123435</v>
      </c>
      <c r="I1339" s="53">
        <v>5.4900000000000004E-2</v>
      </c>
      <c r="J1339" s="53">
        <v>6.0870375000000004E-2</v>
      </c>
      <c r="K1339" s="53">
        <v>6.7490028281250003E-2</v>
      </c>
      <c r="L1339" s="53">
        <v>7.4829568856835935E-2</v>
      </c>
      <c r="M1339" s="53">
        <v>8.2967284470016833E-2</v>
      </c>
      <c r="N1339" s="51"/>
    </row>
    <row r="1340" spans="1:14">
      <c r="A1340" s="48" t="s">
        <v>531</v>
      </c>
      <c r="B1340" s="48" t="s">
        <v>532</v>
      </c>
      <c r="C1340" s="48" t="s">
        <v>883</v>
      </c>
      <c r="D1340" s="48" t="s">
        <v>1213</v>
      </c>
      <c r="E1340" s="49" t="s">
        <v>23</v>
      </c>
      <c r="F1340" s="49">
        <v>146</v>
      </c>
      <c r="G1340" s="49" t="s">
        <v>20</v>
      </c>
      <c r="H1340" s="50">
        <v>9.2565000000000008E-2</v>
      </c>
      <c r="I1340" s="50">
        <v>0</v>
      </c>
      <c r="J1340" s="50">
        <v>0</v>
      </c>
      <c r="K1340" s="50">
        <v>0</v>
      </c>
      <c r="L1340" s="50">
        <v>0</v>
      </c>
      <c r="M1340" s="50">
        <v>0</v>
      </c>
      <c r="N1340" s="48"/>
    </row>
    <row r="1341" spans="1:14">
      <c r="A1341" s="51" t="s">
        <v>531</v>
      </c>
      <c r="B1341" s="51" t="s">
        <v>532</v>
      </c>
      <c r="C1341" s="51" t="s">
        <v>883</v>
      </c>
      <c r="D1341" s="51" t="s">
        <v>1347</v>
      </c>
      <c r="E1341" s="52" t="s">
        <v>18</v>
      </c>
      <c r="F1341" s="52">
        <v>146</v>
      </c>
      <c r="G1341" s="52" t="s">
        <v>20</v>
      </c>
      <c r="H1341" s="53">
        <v>6.7904999999999993E-2</v>
      </c>
      <c r="I1341" s="53">
        <v>2.06E-2</v>
      </c>
      <c r="J1341" s="53">
        <v>2.2701200000000005E-2</v>
      </c>
      <c r="K1341" s="53">
        <v>2.5016722400000004E-2</v>
      </c>
      <c r="L1341" s="53">
        <v>2.7568428084800006E-2</v>
      </c>
      <c r="M1341" s="53">
        <v>3.0380407749449608E-2</v>
      </c>
      <c r="N1341" s="51"/>
    </row>
    <row r="1342" spans="1:14">
      <c r="A1342" s="48" t="s">
        <v>1219</v>
      </c>
      <c r="B1342" s="48" t="s">
        <v>532</v>
      </c>
      <c r="C1342" s="48" t="s">
        <v>1348</v>
      </c>
      <c r="D1342" s="48" t="s">
        <v>1349</v>
      </c>
      <c r="E1342" s="49" t="s">
        <v>23</v>
      </c>
      <c r="F1342" s="49">
        <v>146</v>
      </c>
      <c r="G1342" s="49" t="s">
        <v>20</v>
      </c>
      <c r="H1342" s="50">
        <v>4.3200000000000002E-2</v>
      </c>
      <c r="I1342" s="50">
        <v>0</v>
      </c>
      <c r="J1342" s="50">
        <v>0</v>
      </c>
      <c r="K1342" s="50">
        <v>0</v>
      </c>
      <c r="L1342" s="50">
        <v>0</v>
      </c>
      <c r="M1342" s="50">
        <v>0</v>
      </c>
      <c r="N1342" s="48"/>
    </row>
    <row r="1343" spans="1:14">
      <c r="A1343" s="51" t="s">
        <v>1219</v>
      </c>
      <c r="B1343" s="51" t="s">
        <v>532</v>
      </c>
      <c r="C1343" s="51" t="s">
        <v>1348</v>
      </c>
      <c r="D1343" s="51" t="s">
        <v>1350</v>
      </c>
      <c r="E1343" s="52" t="s">
        <v>18</v>
      </c>
      <c r="F1343" s="52">
        <v>146</v>
      </c>
      <c r="G1343" s="52" t="s">
        <v>20</v>
      </c>
      <c r="H1343" s="53">
        <v>0.17280000000000001</v>
      </c>
      <c r="I1343" s="53">
        <v>4.1100000000000005E-2</v>
      </c>
      <c r="J1343" s="53">
        <v>4.5415499999999998E-2</v>
      </c>
      <c r="K1343" s="53">
        <v>5.0184127499999995E-2</v>
      </c>
      <c r="L1343" s="53">
        <v>5.54534608875E-2</v>
      </c>
      <c r="M1343" s="53">
        <v>6.1276074280687494E-2</v>
      </c>
      <c r="N1343" s="51"/>
    </row>
    <row r="1344" spans="1:14">
      <c r="A1344" s="48" t="s">
        <v>1219</v>
      </c>
      <c r="B1344" s="48" t="s">
        <v>532</v>
      </c>
      <c r="C1344" s="48" t="s">
        <v>1348</v>
      </c>
      <c r="D1344" s="48" t="s">
        <v>1235</v>
      </c>
      <c r="E1344" s="49" t="s">
        <v>18</v>
      </c>
      <c r="F1344" s="49">
        <v>132</v>
      </c>
      <c r="G1344" s="49" t="s">
        <v>20</v>
      </c>
      <c r="H1344" s="50">
        <v>0.28309499999999999</v>
      </c>
      <c r="I1344" s="50">
        <v>0</v>
      </c>
      <c r="J1344" s="50">
        <v>0</v>
      </c>
      <c r="K1344" s="50">
        <v>0</v>
      </c>
      <c r="L1344" s="50">
        <v>0</v>
      </c>
      <c r="M1344" s="50">
        <v>0</v>
      </c>
      <c r="N1344" s="48"/>
    </row>
    <row r="1345" spans="1:14">
      <c r="A1345" s="51" t="s">
        <v>1219</v>
      </c>
      <c r="B1345" s="51" t="s">
        <v>532</v>
      </c>
      <c r="C1345" s="51" t="s">
        <v>1348</v>
      </c>
      <c r="D1345" s="51" t="s">
        <v>1351</v>
      </c>
      <c r="E1345" s="52" t="s">
        <v>18</v>
      </c>
      <c r="F1345" s="52">
        <v>146</v>
      </c>
      <c r="G1345" s="52" t="s">
        <v>20</v>
      </c>
      <c r="H1345" s="53">
        <v>0.18823499999999999</v>
      </c>
      <c r="I1345" s="53">
        <v>0</v>
      </c>
      <c r="J1345" s="53">
        <v>0</v>
      </c>
      <c r="K1345" s="53">
        <v>0</v>
      </c>
      <c r="L1345" s="53">
        <v>0</v>
      </c>
      <c r="M1345" s="53">
        <v>0</v>
      </c>
      <c r="N1345" s="51"/>
    </row>
    <row r="1346" spans="1:14">
      <c r="A1346" s="48" t="s">
        <v>1219</v>
      </c>
      <c r="B1346" s="48" t="s">
        <v>532</v>
      </c>
      <c r="C1346" s="48" t="s">
        <v>1348</v>
      </c>
      <c r="D1346" s="48" t="s">
        <v>1352</v>
      </c>
      <c r="E1346" s="49" t="s">
        <v>23</v>
      </c>
      <c r="F1346" s="49">
        <v>146</v>
      </c>
      <c r="G1346" s="49" t="s">
        <v>20</v>
      </c>
      <c r="H1346" s="50">
        <v>0.11416500000000002</v>
      </c>
      <c r="I1346" s="50">
        <v>7.5399999999999995E-2</v>
      </c>
      <c r="J1346" s="50">
        <v>8.4448000000000009E-2</v>
      </c>
      <c r="K1346" s="50">
        <v>9.4581760000000015E-2</v>
      </c>
      <c r="L1346" s="50">
        <v>0.10593157120000002</v>
      </c>
      <c r="M1346" s="50">
        <v>0.11864335974400005</v>
      </c>
      <c r="N1346" s="48"/>
    </row>
    <row r="1347" spans="1:14">
      <c r="A1347" s="51" t="s">
        <v>1219</v>
      </c>
      <c r="B1347" s="51" t="s">
        <v>532</v>
      </c>
      <c r="C1347" s="51" t="s">
        <v>1348</v>
      </c>
      <c r="D1347" s="51" t="s">
        <v>1353</v>
      </c>
      <c r="E1347" s="52" t="s">
        <v>23</v>
      </c>
      <c r="F1347" s="52">
        <v>146</v>
      </c>
      <c r="G1347" s="52" t="s">
        <v>20</v>
      </c>
      <c r="H1347" s="53">
        <v>0.13886999999999999</v>
      </c>
      <c r="I1347" s="53">
        <v>0</v>
      </c>
      <c r="J1347" s="53">
        <v>0</v>
      </c>
      <c r="K1347" s="53">
        <v>0</v>
      </c>
      <c r="L1347" s="53">
        <v>0</v>
      </c>
      <c r="M1347" s="53">
        <v>0</v>
      </c>
      <c r="N1347" s="51"/>
    </row>
    <row r="1348" spans="1:14">
      <c r="A1348" s="48" t="s">
        <v>1219</v>
      </c>
      <c r="B1348" s="48" t="s">
        <v>532</v>
      </c>
      <c r="C1348" s="48" t="s">
        <v>1348</v>
      </c>
      <c r="D1348" s="48" t="s">
        <v>1354</v>
      </c>
      <c r="E1348" s="49" t="s">
        <v>18</v>
      </c>
      <c r="F1348" s="49">
        <v>146</v>
      </c>
      <c r="G1348" s="49" t="s">
        <v>20</v>
      </c>
      <c r="H1348" s="50">
        <v>9.2565000000000008E-2</v>
      </c>
      <c r="I1348" s="50">
        <v>0</v>
      </c>
      <c r="J1348" s="50">
        <v>0</v>
      </c>
      <c r="K1348" s="50">
        <v>0</v>
      </c>
      <c r="L1348" s="50">
        <v>0</v>
      </c>
      <c r="M1348" s="50">
        <v>0</v>
      </c>
      <c r="N1348" s="48"/>
    </row>
    <row r="1349" spans="1:14">
      <c r="A1349" s="51" t="s">
        <v>1219</v>
      </c>
      <c r="B1349" s="51" t="s">
        <v>532</v>
      </c>
      <c r="C1349" s="51" t="s">
        <v>1348</v>
      </c>
      <c r="D1349" s="51" t="s">
        <v>1355</v>
      </c>
      <c r="E1349" s="52" t="s">
        <v>23</v>
      </c>
      <c r="F1349" s="52">
        <v>146</v>
      </c>
      <c r="G1349" s="52" t="s">
        <v>20</v>
      </c>
      <c r="H1349" s="53">
        <v>0.16047</v>
      </c>
      <c r="I1349" s="53">
        <v>0</v>
      </c>
      <c r="J1349" s="53">
        <v>0</v>
      </c>
      <c r="K1349" s="53">
        <v>0</v>
      </c>
      <c r="L1349" s="53">
        <v>0</v>
      </c>
      <c r="M1349" s="53">
        <v>0</v>
      </c>
      <c r="N1349" s="51"/>
    </row>
    <row r="1350" spans="1:14">
      <c r="A1350" s="48" t="s">
        <v>1219</v>
      </c>
      <c r="B1350" s="48" t="s">
        <v>532</v>
      </c>
      <c r="C1350" s="48" t="s">
        <v>1348</v>
      </c>
      <c r="D1350" s="48" t="s">
        <v>1356</v>
      </c>
      <c r="E1350" s="49" t="s">
        <v>18</v>
      </c>
      <c r="F1350" s="49">
        <v>278</v>
      </c>
      <c r="G1350" s="49" t="s">
        <v>20</v>
      </c>
      <c r="H1350" s="50">
        <v>0.18791999999999998</v>
      </c>
      <c r="I1350" s="50">
        <v>0</v>
      </c>
      <c r="J1350" s="50">
        <v>0</v>
      </c>
      <c r="K1350" s="50">
        <v>0</v>
      </c>
      <c r="L1350" s="50">
        <v>0</v>
      </c>
      <c r="M1350" s="50">
        <v>0</v>
      </c>
      <c r="N1350" s="48"/>
    </row>
    <row r="1351" spans="1:14">
      <c r="A1351" s="51" t="s">
        <v>531</v>
      </c>
      <c r="B1351" s="51" t="s">
        <v>532</v>
      </c>
      <c r="C1351" s="51" t="s">
        <v>1357</v>
      </c>
      <c r="D1351" s="51" t="s">
        <v>1358</v>
      </c>
      <c r="E1351" s="52" t="s">
        <v>18</v>
      </c>
      <c r="F1351" s="52">
        <v>146</v>
      </c>
      <c r="G1351" s="52" t="s">
        <v>20</v>
      </c>
      <c r="H1351" s="53">
        <v>0</v>
      </c>
      <c r="I1351" s="53">
        <v>0.25370000000000004</v>
      </c>
      <c r="J1351" s="53">
        <v>0.27762028571428571</v>
      </c>
      <c r="K1351" s="53">
        <v>0.30379591265306127</v>
      </c>
      <c r="L1351" s="53">
        <v>0.3324395272746356</v>
      </c>
      <c r="M1351" s="53">
        <v>0.36378382556052974</v>
      </c>
      <c r="N1351" s="51"/>
    </row>
    <row r="1352" spans="1:14">
      <c r="A1352" s="48" t="s">
        <v>531</v>
      </c>
      <c r="B1352" s="48" t="s">
        <v>532</v>
      </c>
      <c r="C1352" s="48" t="s">
        <v>1357</v>
      </c>
      <c r="D1352" s="48" t="s">
        <v>1359</v>
      </c>
      <c r="E1352" s="49" t="s">
        <v>23</v>
      </c>
      <c r="F1352" s="49">
        <v>139</v>
      </c>
      <c r="G1352" s="49" t="s">
        <v>20</v>
      </c>
      <c r="H1352" s="50">
        <v>0.15876000000000001</v>
      </c>
      <c r="I1352" s="50">
        <v>6.480000000000001E-2</v>
      </c>
      <c r="J1352" s="50">
        <v>7.2576000000000015E-2</v>
      </c>
      <c r="K1352" s="50">
        <v>8.128512000000003E-2</v>
      </c>
      <c r="L1352" s="50">
        <v>9.1039334400000047E-2</v>
      </c>
      <c r="M1352" s="50">
        <v>0.10196405452800006</v>
      </c>
      <c r="N1352" s="48"/>
    </row>
    <row r="1353" spans="1:14">
      <c r="A1353" s="51" t="s">
        <v>531</v>
      </c>
      <c r="B1353" s="51" t="s">
        <v>532</v>
      </c>
      <c r="C1353" s="51" t="s">
        <v>1357</v>
      </c>
      <c r="D1353" s="51" t="s">
        <v>1360</v>
      </c>
      <c r="E1353" s="52" t="s">
        <v>18</v>
      </c>
      <c r="F1353" s="52">
        <v>146</v>
      </c>
      <c r="G1353" s="52" t="s">
        <v>20</v>
      </c>
      <c r="H1353" s="53">
        <v>0.13576500000000002</v>
      </c>
      <c r="I1353" s="53">
        <v>0</v>
      </c>
      <c r="J1353" s="53">
        <v>0</v>
      </c>
      <c r="K1353" s="53">
        <v>0</v>
      </c>
      <c r="L1353" s="53">
        <v>0</v>
      </c>
      <c r="M1353" s="53">
        <v>0</v>
      </c>
      <c r="N1353" s="51"/>
    </row>
    <row r="1354" spans="1:14">
      <c r="A1354" s="48" t="s">
        <v>531</v>
      </c>
      <c r="B1354" s="48" t="s">
        <v>532</v>
      </c>
      <c r="C1354" s="48" t="s">
        <v>1357</v>
      </c>
      <c r="D1354" s="48" t="s">
        <v>1361</v>
      </c>
      <c r="E1354" s="49" t="s">
        <v>18</v>
      </c>
      <c r="F1354" s="49">
        <v>146</v>
      </c>
      <c r="G1354" s="49" t="s">
        <v>20</v>
      </c>
      <c r="H1354" s="50">
        <v>0.14193</v>
      </c>
      <c r="I1354" s="50">
        <v>8.2299999999999998E-2</v>
      </c>
      <c r="J1354" s="50">
        <v>9.0324250000000023E-2</v>
      </c>
      <c r="K1354" s="50">
        <v>9.9130864375000016E-2</v>
      </c>
      <c r="L1354" s="50">
        <v>0.10879612365156253</v>
      </c>
      <c r="M1354" s="50">
        <v>0.11940374570758991</v>
      </c>
      <c r="N1354" s="48"/>
    </row>
    <row r="1355" spans="1:14">
      <c r="A1355" s="51" t="s">
        <v>531</v>
      </c>
      <c r="B1355" s="51" t="s">
        <v>532</v>
      </c>
      <c r="C1355" s="51" t="s">
        <v>1357</v>
      </c>
      <c r="D1355" s="51" t="s">
        <v>1362</v>
      </c>
      <c r="E1355" s="52" t="s">
        <v>23</v>
      </c>
      <c r="F1355" s="52">
        <v>146</v>
      </c>
      <c r="G1355" s="52" t="s">
        <v>20</v>
      </c>
      <c r="H1355" s="53">
        <v>0.12960000000000002</v>
      </c>
      <c r="I1355" s="53">
        <v>0</v>
      </c>
      <c r="J1355" s="53">
        <v>0</v>
      </c>
      <c r="K1355" s="53">
        <v>0</v>
      </c>
      <c r="L1355" s="53">
        <v>0</v>
      </c>
      <c r="M1355" s="53">
        <v>0</v>
      </c>
      <c r="N1355" s="51"/>
    </row>
    <row r="1356" spans="1:14">
      <c r="A1356" s="48" t="s">
        <v>1363</v>
      </c>
      <c r="B1356" s="48" t="s">
        <v>532</v>
      </c>
      <c r="C1356" s="48" t="s">
        <v>1364</v>
      </c>
      <c r="D1356" s="48" t="s">
        <v>724</v>
      </c>
      <c r="E1356" s="49" t="s">
        <v>18</v>
      </c>
      <c r="F1356" s="49">
        <v>139</v>
      </c>
      <c r="G1356" s="49" t="s">
        <v>20</v>
      </c>
      <c r="H1356" s="50">
        <v>0.26891999999999999</v>
      </c>
      <c r="I1356" s="50">
        <v>0</v>
      </c>
      <c r="J1356" s="50">
        <v>0</v>
      </c>
      <c r="K1356" s="50">
        <v>0</v>
      </c>
      <c r="L1356" s="50">
        <v>0</v>
      </c>
      <c r="M1356" s="50">
        <v>0</v>
      </c>
      <c r="N1356" s="48"/>
    </row>
    <row r="1357" spans="1:14">
      <c r="A1357" s="51" t="s">
        <v>1363</v>
      </c>
      <c r="B1357" s="51" t="s">
        <v>532</v>
      </c>
      <c r="C1357" s="51" t="s">
        <v>1364</v>
      </c>
      <c r="D1357" s="51" t="s">
        <v>1365</v>
      </c>
      <c r="E1357" s="52" t="s">
        <v>18</v>
      </c>
      <c r="F1357" s="52">
        <v>146</v>
      </c>
      <c r="G1357" s="52" t="s">
        <v>20</v>
      </c>
      <c r="H1357" s="53">
        <v>4.3200000000000002E-2</v>
      </c>
      <c r="I1357" s="53">
        <v>0</v>
      </c>
      <c r="J1357" s="53">
        <v>0</v>
      </c>
      <c r="K1357" s="53">
        <v>0</v>
      </c>
      <c r="L1357" s="53">
        <v>0</v>
      </c>
      <c r="M1357" s="53">
        <v>0</v>
      </c>
      <c r="N1357" s="51"/>
    </row>
    <row r="1358" spans="1:14">
      <c r="A1358" s="48" t="s">
        <v>1363</v>
      </c>
      <c r="B1358" s="48" t="s">
        <v>532</v>
      </c>
      <c r="C1358" s="48" t="s">
        <v>1364</v>
      </c>
      <c r="D1358" s="48" t="s">
        <v>1366</v>
      </c>
      <c r="E1358" s="49" t="s">
        <v>18</v>
      </c>
      <c r="F1358" s="49">
        <v>333</v>
      </c>
      <c r="G1358" s="49" t="s">
        <v>20</v>
      </c>
      <c r="H1358" s="50">
        <v>0.11610000000000001</v>
      </c>
      <c r="I1358" s="50">
        <v>0</v>
      </c>
      <c r="J1358" s="50">
        <v>0</v>
      </c>
      <c r="K1358" s="50">
        <v>0</v>
      </c>
      <c r="L1358" s="50">
        <v>0</v>
      </c>
      <c r="M1358" s="50">
        <v>0</v>
      </c>
      <c r="N1358" s="48"/>
    </row>
    <row r="1359" spans="1:14">
      <c r="A1359" s="51" t="s">
        <v>1363</v>
      </c>
      <c r="B1359" s="51" t="s">
        <v>532</v>
      </c>
      <c r="C1359" s="51" t="s">
        <v>1364</v>
      </c>
      <c r="D1359" s="51" t="s">
        <v>1367</v>
      </c>
      <c r="E1359" s="52" t="s">
        <v>23</v>
      </c>
      <c r="F1359" s="52">
        <v>146</v>
      </c>
      <c r="G1359" s="52" t="s">
        <v>20</v>
      </c>
      <c r="H1359" s="53">
        <v>2.7764999999999998E-2</v>
      </c>
      <c r="I1359" s="53">
        <v>0</v>
      </c>
      <c r="J1359" s="53">
        <v>0</v>
      </c>
      <c r="K1359" s="53">
        <v>0</v>
      </c>
      <c r="L1359" s="53">
        <v>0</v>
      </c>
      <c r="M1359" s="53">
        <v>0</v>
      </c>
      <c r="N1359" s="51"/>
    </row>
    <row r="1360" spans="1:14">
      <c r="A1360" s="48" t="s">
        <v>1363</v>
      </c>
      <c r="B1360" s="48" t="s">
        <v>532</v>
      </c>
      <c r="C1360" s="48" t="s">
        <v>1364</v>
      </c>
      <c r="D1360" s="48" t="s">
        <v>1368</v>
      </c>
      <c r="E1360" s="49" t="s">
        <v>18</v>
      </c>
      <c r="F1360" s="49">
        <v>146</v>
      </c>
      <c r="G1360" s="49" t="s">
        <v>20</v>
      </c>
      <c r="H1360" s="50">
        <v>0.111105</v>
      </c>
      <c r="I1360" s="50">
        <v>0</v>
      </c>
      <c r="J1360" s="50">
        <v>0</v>
      </c>
      <c r="K1360" s="50">
        <v>0</v>
      </c>
      <c r="L1360" s="50">
        <v>0</v>
      </c>
      <c r="M1360" s="50">
        <v>0</v>
      </c>
      <c r="N1360" s="48"/>
    </row>
    <row r="1361" spans="1:14">
      <c r="A1361" s="51" t="s">
        <v>640</v>
      </c>
      <c r="B1361" s="51" t="s">
        <v>557</v>
      </c>
      <c r="C1361" s="51" t="s">
        <v>1369</v>
      </c>
      <c r="D1361" s="51" t="s">
        <v>1370</v>
      </c>
      <c r="E1361" s="52" t="s">
        <v>23</v>
      </c>
      <c r="F1361" s="52">
        <v>347</v>
      </c>
      <c r="G1361" s="52" t="s">
        <v>20</v>
      </c>
      <c r="H1361" s="53">
        <v>0.12573000000000001</v>
      </c>
      <c r="I1361" s="53">
        <v>0</v>
      </c>
      <c r="J1361" s="53">
        <v>0</v>
      </c>
      <c r="K1361" s="53">
        <v>0</v>
      </c>
      <c r="L1361" s="53">
        <v>0</v>
      </c>
      <c r="M1361" s="53">
        <v>0</v>
      </c>
      <c r="N1361" s="51"/>
    </row>
    <row r="1362" spans="1:14">
      <c r="A1362" s="48" t="s">
        <v>640</v>
      </c>
      <c r="B1362" s="48" t="s">
        <v>557</v>
      </c>
      <c r="C1362" s="48" t="s">
        <v>1369</v>
      </c>
      <c r="D1362" s="48" t="s">
        <v>1371</v>
      </c>
      <c r="E1362" s="49" t="s">
        <v>18</v>
      </c>
      <c r="F1362" s="49">
        <v>333</v>
      </c>
      <c r="G1362" s="49" t="s">
        <v>20</v>
      </c>
      <c r="H1362" s="50">
        <v>0.16740000000000002</v>
      </c>
      <c r="I1362" s="50">
        <v>5.0999999999999997E-2</v>
      </c>
      <c r="J1362" s="50">
        <v>5.6590384615384605E-2</v>
      </c>
      <c r="K1362" s="50">
        <v>6.2793561390532521E-2</v>
      </c>
      <c r="L1362" s="50">
        <v>6.9676701773725508E-2</v>
      </c>
      <c r="M1362" s="50">
        <v>7.7314340237383872E-2</v>
      </c>
      <c r="N1362" s="48"/>
    </row>
    <row r="1363" spans="1:14">
      <c r="A1363" s="51" t="s">
        <v>640</v>
      </c>
      <c r="B1363" s="51" t="s">
        <v>557</v>
      </c>
      <c r="C1363" s="51" t="s">
        <v>1369</v>
      </c>
      <c r="D1363" s="51" t="s">
        <v>1079</v>
      </c>
      <c r="E1363" s="52" t="s">
        <v>23</v>
      </c>
      <c r="F1363" s="52">
        <v>118</v>
      </c>
      <c r="G1363" s="52" t="s">
        <v>20</v>
      </c>
      <c r="H1363" s="53">
        <v>0.232515</v>
      </c>
      <c r="I1363" s="53">
        <v>5.0799999999999998E-2</v>
      </c>
      <c r="J1363" s="53">
        <v>5.6896000000000002E-2</v>
      </c>
      <c r="K1363" s="53">
        <v>6.3723520000000006E-2</v>
      </c>
      <c r="L1363" s="53">
        <v>7.1370342400000022E-2</v>
      </c>
      <c r="M1363" s="53">
        <v>7.9934783488000025E-2</v>
      </c>
      <c r="N1363" s="51"/>
    </row>
    <row r="1364" spans="1:14">
      <c r="A1364" s="48" t="s">
        <v>640</v>
      </c>
      <c r="B1364" s="48" t="s">
        <v>557</v>
      </c>
      <c r="C1364" s="48" t="s">
        <v>1369</v>
      </c>
      <c r="D1364" s="48" t="s">
        <v>1213</v>
      </c>
      <c r="E1364" s="49" t="s">
        <v>23</v>
      </c>
      <c r="F1364" s="49">
        <v>139</v>
      </c>
      <c r="G1364" s="49" t="s">
        <v>20</v>
      </c>
      <c r="H1364" s="50">
        <v>8.4239999999999995E-2</v>
      </c>
      <c r="I1364" s="50">
        <v>0</v>
      </c>
      <c r="J1364" s="50">
        <v>0</v>
      </c>
      <c r="K1364" s="50">
        <v>0</v>
      </c>
      <c r="L1364" s="50">
        <v>0</v>
      </c>
      <c r="M1364" s="50">
        <v>0</v>
      </c>
      <c r="N1364" s="48"/>
    </row>
    <row r="1365" spans="1:14">
      <c r="A1365" s="51" t="s">
        <v>640</v>
      </c>
      <c r="B1365" s="51" t="s">
        <v>557</v>
      </c>
      <c r="C1365" s="51" t="s">
        <v>1369</v>
      </c>
      <c r="D1365" s="51" t="s">
        <v>1372</v>
      </c>
      <c r="E1365" s="52" t="s">
        <v>18</v>
      </c>
      <c r="F1365" s="52">
        <v>181</v>
      </c>
      <c r="G1365" s="52" t="s">
        <v>20</v>
      </c>
      <c r="H1365" s="53">
        <v>5.4809999999999998E-2</v>
      </c>
      <c r="I1365" s="53">
        <v>0</v>
      </c>
      <c r="J1365" s="53">
        <v>0</v>
      </c>
      <c r="K1365" s="53">
        <v>0</v>
      </c>
      <c r="L1365" s="53">
        <v>0</v>
      </c>
      <c r="M1365" s="53">
        <v>0</v>
      </c>
      <c r="N1365" s="51"/>
    </row>
    <row r="1366" spans="1:14">
      <c r="A1366" s="48" t="s">
        <v>640</v>
      </c>
      <c r="B1366" s="48" t="s">
        <v>557</v>
      </c>
      <c r="C1366" s="48" t="s">
        <v>1369</v>
      </c>
      <c r="D1366" s="48" t="s">
        <v>1373</v>
      </c>
      <c r="E1366" s="49" t="s">
        <v>23</v>
      </c>
      <c r="F1366" s="49">
        <v>139</v>
      </c>
      <c r="G1366" s="49" t="s">
        <v>20</v>
      </c>
      <c r="H1366" s="50">
        <v>0.1134</v>
      </c>
      <c r="I1366" s="50">
        <v>0</v>
      </c>
      <c r="J1366" s="50">
        <v>0</v>
      </c>
      <c r="K1366" s="50">
        <v>0</v>
      </c>
      <c r="L1366" s="50">
        <v>0</v>
      </c>
      <c r="M1366" s="50">
        <v>0</v>
      </c>
      <c r="N1366" s="48"/>
    </row>
    <row r="1367" spans="1:14">
      <c r="A1367" s="51" t="s">
        <v>556</v>
      </c>
      <c r="B1367" s="51" t="s">
        <v>557</v>
      </c>
      <c r="C1367" s="51" t="s">
        <v>1374</v>
      </c>
      <c r="D1367" s="51" t="s">
        <v>1375</v>
      </c>
      <c r="E1367" s="52" t="s">
        <v>18</v>
      </c>
      <c r="F1367" s="52">
        <v>292</v>
      </c>
      <c r="G1367" s="52" t="s">
        <v>20</v>
      </c>
      <c r="H1367" s="53">
        <v>4.4729999999999999E-2</v>
      </c>
      <c r="I1367" s="53">
        <v>0</v>
      </c>
      <c r="J1367" s="53">
        <v>0</v>
      </c>
      <c r="K1367" s="53">
        <v>0</v>
      </c>
      <c r="L1367" s="53">
        <v>0</v>
      </c>
      <c r="M1367" s="53">
        <v>0</v>
      </c>
      <c r="N1367" s="51"/>
    </row>
    <row r="1368" spans="1:14">
      <c r="A1368" s="48" t="s">
        <v>556</v>
      </c>
      <c r="B1368" s="48" t="s">
        <v>557</v>
      </c>
      <c r="C1368" s="48" t="s">
        <v>1374</v>
      </c>
      <c r="D1368" s="48" t="s">
        <v>1376</v>
      </c>
      <c r="E1368" s="49" t="s">
        <v>18</v>
      </c>
      <c r="F1368" s="49">
        <v>278</v>
      </c>
      <c r="G1368" s="49" t="s">
        <v>20</v>
      </c>
      <c r="H1368" s="50">
        <v>3.8880000000000005E-2</v>
      </c>
      <c r="I1368" s="50">
        <v>0</v>
      </c>
      <c r="J1368" s="50">
        <v>0</v>
      </c>
      <c r="K1368" s="50">
        <v>0</v>
      </c>
      <c r="L1368" s="50">
        <v>0</v>
      </c>
      <c r="M1368" s="50">
        <v>0</v>
      </c>
      <c r="N1368" s="48"/>
    </row>
    <row r="1369" spans="1:14">
      <c r="A1369" s="51" t="s">
        <v>556</v>
      </c>
      <c r="B1369" s="51" t="s">
        <v>557</v>
      </c>
      <c r="C1369" s="51" t="s">
        <v>1374</v>
      </c>
      <c r="D1369" s="51" t="s">
        <v>1377</v>
      </c>
      <c r="E1369" s="52" t="s">
        <v>23</v>
      </c>
      <c r="F1369" s="52">
        <v>208</v>
      </c>
      <c r="G1369" s="52" t="s">
        <v>20</v>
      </c>
      <c r="H1369" s="53">
        <v>3.8880000000000005E-2</v>
      </c>
      <c r="I1369" s="53">
        <v>5.28E-2</v>
      </c>
      <c r="J1369" s="53">
        <v>5.6760000000000005E-2</v>
      </c>
      <c r="K1369" s="53">
        <v>6.1017000000000002E-2</v>
      </c>
      <c r="L1369" s="53">
        <v>6.5593275000000006E-2</v>
      </c>
      <c r="M1369" s="53">
        <v>7.0512770624999999E-2</v>
      </c>
      <c r="N1369" s="51"/>
    </row>
    <row r="1370" spans="1:14">
      <c r="A1370" s="48" t="s">
        <v>556</v>
      </c>
      <c r="B1370" s="48" t="s">
        <v>557</v>
      </c>
      <c r="C1370" s="48" t="s">
        <v>1374</v>
      </c>
      <c r="D1370" s="48" t="s">
        <v>1378</v>
      </c>
      <c r="E1370" s="49" t="s">
        <v>18</v>
      </c>
      <c r="F1370" s="49">
        <v>118</v>
      </c>
      <c r="G1370" s="49" t="s">
        <v>20</v>
      </c>
      <c r="H1370" s="50">
        <v>0.30492000000000002</v>
      </c>
      <c r="I1370" s="50">
        <v>0</v>
      </c>
      <c r="J1370" s="50">
        <v>0</v>
      </c>
      <c r="K1370" s="50">
        <v>0</v>
      </c>
      <c r="L1370" s="50">
        <v>0</v>
      </c>
      <c r="M1370" s="50">
        <v>0</v>
      </c>
      <c r="N1370" s="48"/>
    </row>
    <row r="1371" spans="1:14">
      <c r="A1371" s="51" t="s">
        <v>556</v>
      </c>
      <c r="B1371" s="51" t="s">
        <v>557</v>
      </c>
      <c r="C1371" s="51" t="s">
        <v>1374</v>
      </c>
      <c r="D1371" s="51" t="s">
        <v>1379</v>
      </c>
      <c r="E1371" s="52" t="s">
        <v>18</v>
      </c>
      <c r="F1371" s="52">
        <v>208</v>
      </c>
      <c r="G1371" s="52" t="s">
        <v>20</v>
      </c>
      <c r="H1371" s="53">
        <v>5.1840000000000004E-2</v>
      </c>
      <c r="I1371" s="53">
        <v>0</v>
      </c>
      <c r="J1371" s="53">
        <v>0</v>
      </c>
      <c r="K1371" s="53">
        <v>0</v>
      </c>
      <c r="L1371" s="53">
        <v>0</v>
      </c>
      <c r="M1371" s="53">
        <v>0</v>
      </c>
      <c r="N1371" s="51"/>
    </row>
    <row r="1372" spans="1:14">
      <c r="A1372" s="48" t="s">
        <v>556</v>
      </c>
      <c r="B1372" s="48" t="s">
        <v>557</v>
      </c>
      <c r="C1372" s="48" t="s">
        <v>1374</v>
      </c>
      <c r="D1372" s="48" t="s">
        <v>1380</v>
      </c>
      <c r="E1372" s="49" t="s">
        <v>18</v>
      </c>
      <c r="F1372" s="49">
        <v>118</v>
      </c>
      <c r="G1372" s="49" t="s">
        <v>20</v>
      </c>
      <c r="H1372" s="50">
        <v>0.22108500000000003</v>
      </c>
      <c r="I1372" s="50">
        <v>0</v>
      </c>
      <c r="J1372" s="50">
        <v>0</v>
      </c>
      <c r="K1372" s="50">
        <v>0</v>
      </c>
      <c r="L1372" s="50">
        <v>0</v>
      </c>
      <c r="M1372" s="50">
        <v>0</v>
      </c>
      <c r="N1372" s="48"/>
    </row>
    <row r="1373" spans="1:14">
      <c r="A1373" s="51" t="s">
        <v>556</v>
      </c>
      <c r="B1373" s="51" t="s">
        <v>557</v>
      </c>
      <c r="C1373" s="51" t="s">
        <v>1374</v>
      </c>
      <c r="D1373" s="51" t="s">
        <v>1381</v>
      </c>
      <c r="E1373" s="52" t="s">
        <v>18</v>
      </c>
      <c r="F1373" s="52">
        <v>118</v>
      </c>
      <c r="G1373" s="52" t="s">
        <v>20</v>
      </c>
      <c r="H1373" s="53">
        <v>8.0055000000000001E-2</v>
      </c>
      <c r="I1373" s="53">
        <v>0</v>
      </c>
      <c r="J1373" s="53">
        <v>0</v>
      </c>
      <c r="K1373" s="53">
        <v>0</v>
      </c>
      <c r="L1373" s="53">
        <v>0</v>
      </c>
      <c r="M1373" s="53">
        <v>0</v>
      </c>
      <c r="N1373" s="51"/>
    </row>
    <row r="1374" spans="1:14">
      <c r="A1374" s="48" t="s">
        <v>556</v>
      </c>
      <c r="B1374" s="48" t="s">
        <v>557</v>
      </c>
      <c r="C1374" s="48" t="s">
        <v>1374</v>
      </c>
      <c r="D1374" s="48" t="s">
        <v>1382</v>
      </c>
      <c r="E1374" s="49" t="s">
        <v>23</v>
      </c>
      <c r="F1374" s="49">
        <v>222</v>
      </c>
      <c r="G1374" s="49" t="s">
        <v>20</v>
      </c>
      <c r="H1374" s="50">
        <v>0.12554999999999999</v>
      </c>
      <c r="I1374" s="50">
        <v>0</v>
      </c>
      <c r="J1374" s="50">
        <v>0</v>
      </c>
      <c r="K1374" s="50">
        <v>0</v>
      </c>
      <c r="L1374" s="50">
        <v>0</v>
      </c>
      <c r="M1374" s="50">
        <v>0</v>
      </c>
      <c r="N1374" s="48"/>
    </row>
    <row r="1375" spans="1:14">
      <c r="A1375" s="51" t="s">
        <v>556</v>
      </c>
      <c r="B1375" s="51" t="s">
        <v>557</v>
      </c>
      <c r="C1375" s="51" t="s">
        <v>1374</v>
      </c>
      <c r="D1375" s="51" t="s">
        <v>1383</v>
      </c>
      <c r="E1375" s="52" t="s">
        <v>23</v>
      </c>
      <c r="F1375" s="52">
        <v>118</v>
      </c>
      <c r="G1375" s="52" t="s">
        <v>20</v>
      </c>
      <c r="H1375" s="53">
        <v>0.12960000000000002</v>
      </c>
      <c r="I1375" s="53">
        <v>0</v>
      </c>
      <c r="J1375" s="53">
        <v>0</v>
      </c>
      <c r="K1375" s="53">
        <v>0</v>
      </c>
      <c r="L1375" s="53">
        <v>0</v>
      </c>
      <c r="M1375" s="53">
        <v>0</v>
      </c>
      <c r="N1375" s="51"/>
    </row>
    <row r="1376" spans="1:14">
      <c r="A1376" s="48" t="s">
        <v>556</v>
      </c>
      <c r="B1376" s="48" t="s">
        <v>557</v>
      </c>
      <c r="C1376" s="48" t="s">
        <v>1384</v>
      </c>
      <c r="D1376" s="48" t="s">
        <v>1385</v>
      </c>
      <c r="E1376" s="49" t="s">
        <v>18</v>
      </c>
      <c r="F1376" s="49">
        <v>250</v>
      </c>
      <c r="G1376" s="49" t="s">
        <v>20</v>
      </c>
      <c r="H1376" s="50">
        <v>0.10439999999999999</v>
      </c>
      <c r="I1376" s="50">
        <v>0</v>
      </c>
      <c r="J1376" s="50">
        <v>0</v>
      </c>
      <c r="K1376" s="50">
        <v>0</v>
      </c>
      <c r="L1376" s="50">
        <v>0</v>
      </c>
      <c r="M1376" s="50">
        <v>0</v>
      </c>
      <c r="N1376" s="48"/>
    </row>
    <row r="1377" spans="1:14">
      <c r="A1377" s="51" t="s">
        <v>556</v>
      </c>
      <c r="B1377" s="51" t="s">
        <v>557</v>
      </c>
      <c r="C1377" s="51" t="s">
        <v>1384</v>
      </c>
      <c r="D1377" s="51" t="s">
        <v>1386</v>
      </c>
      <c r="E1377" s="52" t="s">
        <v>23</v>
      </c>
      <c r="F1377" s="52">
        <v>278</v>
      </c>
      <c r="G1377" s="52" t="s">
        <v>20</v>
      </c>
      <c r="H1377" s="53">
        <v>6.6420000000000007E-2</v>
      </c>
      <c r="I1377" s="53">
        <v>1.44E-2</v>
      </c>
      <c r="J1377" s="53">
        <v>1.6128E-2</v>
      </c>
      <c r="K1377" s="53">
        <v>1.8063360000000001E-2</v>
      </c>
      <c r="L1377" s="53">
        <v>2.0230963200000004E-2</v>
      </c>
      <c r="M1377" s="53">
        <v>2.2658678784000009E-2</v>
      </c>
      <c r="N1377" s="51"/>
    </row>
    <row r="1378" spans="1:14">
      <c r="A1378" s="48" t="s">
        <v>556</v>
      </c>
      <c r="B1378" s="48" t="s">
        <v>557</v>
      </c>
      <c r="C1378" s="48" t="s">
        <v>1384</v>
      </c>
      <c r="D1378" s="48" t="s">
        <v>1387</v>
      </c>
      <c r="E1378" s="49" t="s">
        <v>23</v>
      </c>
      <c r="F1378" s="49">
        <v>347</v>
      </c>
      <c r="G1378" s="49" t="s">
        <v>20</v>
      </c>
      <c r="H1378" s="50">
        <v>2.5920000000000002E-2</v>
      </c>
      <c r="I1378" s="50">
        <v>5.1799999999999999E-2</v>
      </c>
      <c r="J1378" s="50">
        <v>5.5684999999999991E-2</v>
      </c>
      <c r="K1378" s="50">
        <v>5.9861374999999988E-2</v>
      </c>
      <c r="L1378" s="50">
        <v>6.4350978124999986E-2</v>
      </c>
      <c r="M1378" s="50">
        <v>6.9177301484374981E-2</v>
      </c>
      <c r="N1378" s="48"/>
    </row>
    <row r="1379" spans="1:14">
      <c r="A1379" s="51" t="s">
        <v>556</v>
      </c>
      <c r="B1379" s="51" t="s">
        <v>557</v>
      </c>
      <c r="C1379" s="51" t="s">
        <v>1384</v>
      </c>
      <c r="D1379" s="51" t="s">
        <v>1388</v>
      </c>
      <c r="E1379" s="52" t="s">
        <v>32</v>
      </c>
      <c r="F1379" s="52">
        <v>208</v>
      </c>
      <c r="G1379" s="52" t="s">
        <v>20</v>
      </c>
      <c r="H1379" s="53">
        <v>0.12311999999999999</v>
      </c>
      <c r="I1379" s="53">
        <v>0</v>
      </c>
      <c r="J1379" s="53">
        <v>0</v>
      </c>
      <c r="K1379" s="53">
        <v>0</v>
      </c>
      <c r="L1379" s="53">
        <v>0</v>
      </c>
      <c r="M1379" s="53">
        <v>0</v>
      </c>
      <c r="N1379" s="51"/>
    </row>
    <row r="1380" spans="1:14">
      <c r="A1380" s="48" t="s">
        <v>556</v>
      </c>
      <c r="B1380" s="48" t="s">
        <v>557</v>
      </c>
      <c r="C1380" s="48" t="s">
        <v>1384</v>
      </c>
      <c r="D1380" s="48" t="s">
        <v>1389</v>
      </c>
      <c r="E1380" s="49" t="s">
        <v>18</v>
      </c>
      <c r="F1380" s="49">
        <v>118</v>
      </c>
      <c r="G1380" s="49" t="s">
        <v>20</v>
      </c>
      <c r="H1380" s="50">
        <v>0.26680499999999996</v>
      </c>
      <c r="I1380" s="50">
        <v>0</v>
      </c>
      <c r="J1380" s="50">
        <v>0</v>
      </c>
      <c r="K1380" s="50">
        <v>0</v>
      </c>
      <c r="L1380" s="50">
        <v>0</v>
      </c>
      <c r="M1380" s="50">
        <v>0</v>
      </c>
      <c r="N1380" s="48"/>
    </row>
    <row r="1381" spans="1:14">
      <c r="A1381" s="51" t="s">
        <v>556</v>
      </c>
      <c r="B1381" s="51" t="s">
        <v>557</v>
      </c>
      <c r="C1381" s="51" t="s">
        <v>1384</v>
      </c>
      <c r="D1381" s="51" t="s">
        <v>1390</v>
      </c>
      <c r="E1381" s="52" t="s">
        <v>23</v>
      </c>
      <c r="F1381" s="52">
        <v>63</v>
      </c>
      <c r="G1381" s="52" t="s">
        <v>20</v>
      </c>
      <c r="H1381" s="53">
        <v>0.12240000000000001</v>
      </c>
      <c r="I1381" s="53">
        <v>0</v>
      </c>
      <c r="J1381" s="53">
        <v>0</v>
      </c>
      <c r="K1381" s="53">
        <v>0</v>
      </c>
      <c r="L1381" s="53">
        <v>0</v>
      </c>
      <c r="M1381" s="53">
        <v>0</v>
      </c>
      <c r="N1381" s="51"/>
    </row>
    <row r="1382" spans="1:14">
      <c r="A1382" s="48" t="s">
        <v>556</v>
      </c>
      <c r="B1382" s="48" t="s">
        <v>557</v>
      </c>
      <c r="C1382" s="48" t="s">
        <v>1384</v>
      </c>
      <c r="D1382" s="48" t="s">
        <v>1391</v>
      </c>
      <c r="E1382" s="49" t="s">
        <v>18</v>
      </c>
      <c r="F1382" s="49">
        <v>500</v>
      </c>
      <c r="G1382" s="49" t="s">
        <v>20</v>
      </c>
      <c r="H1382" s="50">
        <v>0.14400000000000002</v>
      </c>
      <c r="I1382" s="50">
        <v>0</v>
      </c>
      <c r="J1382" s="50">
        <v>0</v>
      </c>
      <c r="K1382" s="50">
        <v>0</v>
      </c>
      <c r="L1382" s="50">
        <v>0</v>
      </c>
      <c r="M1382" s="50">
        <v>0</v>
      </c>
      <c r="N1382" s="48"/>
    </row>
    <row r="1383" spans="1:14">
      <c r="A1383" s="51" t="s">
        <v>556</v>
      </c>
      <c r="B1383" s="51" t="s">
        <v>557</v>
      </c>
      <c r="C1383" s="51" t="s">
        <v>1384</v>
      </c>
      <c r="D1383" s="51" t="s">
        <v>1392</v>
      </c>
      <c r="E1383" s="52" t="s">
        <v>23</v>
      </c>
      <c r="F1383" s="52">
        <v>181</v>
      </c>
      <c r="G1383" s="52" t="s">
        <v>20</v>
      </c>
      <c r="H1383" s="53">
        <v>6.7275000000000001E-2</v>
      </c>
      <c r="I1383" s="53">
        <v>0</v>
      </c>
      <c r="J1383" s="53">
        <v>0</v>
      </c>
      <c r="K1383" s="53">
        <v>0</v>
      </c>
      <c r="L1383" s="53">
        <v>0</v>
      </c>
      <c r="M1383" s="53">
        <v>0</v>
      </c>
      <c r="N1383" s="51"/>
    </row>
    <row r="1384" spans="1:14">
      <c r="A1384" s="48" t="s">
        <v>572</v>
      </c>
      <c r="B1384" s="48" t="s">
        <v>573</v>
      </c>
      <c r="C1384" s="48" t="s">
        <v>1393</v>
      </c>
      <c r="D1384" s="48" t="s">
        <v>1394</v>
      </c>
      <c r="E1384" s="49" t="s">
        <v>32</v>
      </c>
      <c r="F1384" s="49">
        <v>292</v>
      </c>
      <c r="G1384" s="49" t="s">
        <v>20</v>
      </c>
      <c r="H1384" s="50">
        <v>0.33480000000000004</v>
      </c>
      <c r="I1384" s="50">
        <v>0.1303</v>
      </c>
      <c r="J1384" s="50">
        <v>0.13420899999999999</v>
      </c>
      <c r="K1384" s="50">
        <v>0.13823526999999999</v>
      </c>
      <c r="L1384" s="50">
        <v>0.14238232810000001</v>
      </c>
      <c r="M1384" s="50">
        <v>0.14665379794300001</v>
      </c>
      <c r="N1384" s="48"/>
    </row>
    <row r="1385" spans="1:14">
      <c r="A1385" s="51" t="s">
        <v>572</v>
      </c>
      <c r="B1385" s="51" t="s">
        <v>573</v>
      </c>
      <c r="C1385" s="51" t="s">
        <v>1393</v>
      </c>
      <c r="D1385" s="51" t="s">
        <v>1395</v>
      </c>
      <c r="E1385" s="52" t="s">
        <v>32</v>
      </c>
      <c r="F1385" s="52">
        <v>403</v>
      </c>
      <c r="G1385" s="52" t="s">
        <v>20</v>
      </c>
      <c r="H1385" s="53">
        <v>0.11173499999999999</v>
      </c>
      <c r="I1385" s="53">
        <v>0.51639999999999997</v>
      </c>
      <c r="J1385" s="53">
        <v>0.53189200000000003</v>
      </c>
      <c r="K1385" s="53">
        <v>0.54784876000000005</v>
      </c>
      <c r="L1385" s="53">
        <v>0.56428422280000001</v>
      </c>
      <c r="M1385" s="53">
        <v>0.58121274948400004</v>
      </c>
      <c r="N1385" s="51"/>
    </row>
    <row r="1386" spans="1:14">
      <c r="A1386" s="48" t="s">
        <v>572</v>
      </c>
      <c r="B1386" s="48" t="s">
        <v>573</v>
      </c>
      <c r="C1386" s="48" t="s">
        <v>1393</v>
      </c>
      <c r="D1386" s="48" t="s">
        <v>1396</v>
      </c>
      <c r="E1386" s="49" t="s">
        <v>32</v>
      </c>
      <c r="F1386" s="49">
        <v>292</v>
      </c>
      <c r="G1386" s="49" t="s">
        <v>20</v>
      </c>
      <c r="H1386" s="50">
        <v>0.10800000000000001</v>
      </c>
      <c r="I1386" s="50">
        <v>0.75430000000000008</v>
      </c>
      <c r="J1386" s="50">
        <v>0.79503220000000008</v>
      </c>
      <c r="K1386" s="50">
        <v>0.83796393880000009</v>
      </c>
      <c r="L1386" s="50">
        <v>0.88321399149520019</v>
      </c>
      <c r="M1386" s="50">
        <v>0.93090754703594103</v>
      </c>
      <c r="N1386" s="48"/>
    </row>
    <row r="1387" spans="1:14">
      <c r="A1387" s="51" t="s">
        <v>572</v>
      </c>
      <c r="B1387" s="51" t="s">
        <v>573</v>
      </c>
      <c r="C1387" s="51" t="s">
        <v>1393</v>
      </c>
      <c r="D1387" s="51" t="s">
        <v>1397</v>
      </c>
      <c r="E1387" s="52" t="s">
        <v>23</v>
      </c>
      <c r="F1387" s="52">
        <v>306</v>
      </c>
      <c r="G1387" s="52" t="s">
        <v>20</v>
      </c>
      <c r="H1387" s="53">
        <v>0.16938000000000003</v>
      </c>
      <c r="I1387" s="53">
        <v>8.8399999999999992E-2</v>
      </c>
      <c r="J1387" s="53">
        <v>9.3945090909090909E-2</v>
      </c>
      <c r="K1387" s="53">
        <v>9.9838010247933887E-2</v>
      </c>
      <c r="L1387" s="53">
        <v>0.10610057634530427</v>
      </c>
      <c r="M1387" s="53">
        <v>0.112755976134237</v>
      </c>
      <c r="N1387" s="51"/>
    </row>
    <row r="1388" spans="1:14">
      <c r="A1388" s="48" t="s">
        <v>572</v>
      </c>
      <c r="B1388" s="48" t="s">
        <v>573</v>
      </c>
      <c r="C1388" s="48" t="s">
        <v>1393</v>
      </c>
      <c r="D1388" s="48" t="s">
        <v>1398</v>
      </c>
      <c r="E1388" s="49" t="s">
        <v>23</v>
      </c>
      <c r="F1388" s="49">
        <v>278</v>
      </c>
      <c r="G1388" s="49" t="s">
        <v>20</v>
      </c>
      <c r="H1388" s="50">
        <v>0</v>
      </c>
      <c r="I1388" s="50">
        <v>0</v>
      </c>
      <c r="J1388" s="50">
        <v>0</v>
      </c>
      <c r="K1388" s="50">
        <v>0</v>
      </c>
      <c r="L1388" s="50">
        <v>0</v>
      </c>
      <c r="M1388" s="50">
        <v>0</v>
      </c>
      <c r="N1388" s="48"/>
    </row>
    <row r="1389" spans="1:14">
      <c r="A1389" s="51" t="s">
        <v>572</v>
      </c>
      <c r="B1389" s="51" t="s">
        <v>573</v>
      </c>
      <c r="C1389" s="51" t="s">
        <v>1393</v>
      </c>
      <c r="D1389" s="51" t="s">
        <v>1325</v>
      </c>
      <c r="E1389" s="52" t="s">
        <v>32</v>
      </c>
      <c r="F1389" s="52">
        <v>403</v>
      </c>
      <c r="G1389" s="52" t="s">
        <v>20</v>
      </c>
      <c r="H1389" s="53">
        <v>2.2500000000000003E-3</v>
      </c>
      <c r="I1389" s="53">
        <v>0.57350000000000001</v>
      </c>
      <c r="J1389" s="53">
        <v>0.59070500000000004</v>
      </c>
      <c r="K1389" s="53">
        <v>0.60842615</v>
      </c>
      <c r="L1389" s="53">
        <v>0.62667893450000001</v>
      </c>
      <c r="M1389" s="53">
        <v>0.64547930253499997</v>
      </c>
      <c r="N1389" s="51"/>
    </row>
    <row r="1390" spans="1:14">
      <c r="A1390" s="48" t="s">
        <v>572</v>
      </c>
      <c r="B1390" s="48" t="s">
        <v>573</v>
      </c>
      <c r="C1390" s="48" t="s">
        <v>1393</v>
      </c>
      <c r="D1390" s="48" t="s">
        <v>1399</v>
      </c>
      <c r="E1390" s="49" t="s">
        <v>23</v>
      </c>
      <c r="F1390" s="49">
        <v>292</v>
      </c>
      <c r="G1390" s="49" t="s">
        <v>20</v>
      </c>
      <c r="H1390" s="50">
        <v>6.633E-2</v>
      </c>
      <c r="I1390" s="50">
        <v>2.4E-2</v>
      </c>
      <c r="J1390" s="50">
        <v>2.6069999999999996E-2</v>
      </c>
      <c r="K1390" s="50">
        <v>2.8318537499999998E-2</v>
      </c>
      <c r="L1390" s="50">
        <v>3.0761011359374993E-2</v>
      </c>
      <c r="M1390" s="50">
        <v>3.3414148589121083E-2</v>
      </c>
      <c r="N1390" s="48"/>
    </row>
    <row r="1391" spans="1:14">
      <c r="A1391" s="51" t="s">
        <v>572</v>
      </c>
      <c r="B1391" s="51" t="s">
        <v>573</v>
      </c>
      <c r="C1391" s="51" t="s">
        <v>1393</v>
      </c>
      <c r="D1391" s="51" t="s">
        <v>1400</v>
      </c>
      <c r="E1391" s="52" t="s">
        <v>32</v>
      </c>
      <c r="F1391" s="52">
        <v>306</v>
      </c>
      <c r="G1391" s="52" t="s">
        <v>20</v>
      </c>
      <c r="H1391" s="53">
        <v>4.4190000000000007E-2</v>
      </c>
      <c r="I1391" s="53">
        <v>0</v>
      </c>
      <c r="J1391" s="53">
        <v>0</v>
      </c>
      <c r="K1391" s="53">
        <v>0</v>
      </c>
      <c r="L1391" s="53">
        <v>0</v>
      </c>
      <c r="M1391" s="53">
        <v>0</v>
      </c>
      <c r="N1391" s="51"/>
    </row>
    <row r="1392" spans="1:14">
      <c r="A1392" s="48" t="s">
        <v>572</v>
      </c>
      <c r="B1392" s="48" t="s">
        <v>573</v>
      </c>
      <c r="C1392" s="48" t="s">
        <v>1393</v>
      </c>
      <c r="D1392" s="48" t="s">
        <v>1401</v>
      </c>
      <c r="E1392" s="49" t="s">
        <v>18</v>
      </c>
      <c r="F1392" s="49">
        <v>194</v>
      </c>
      <c r="G1392" s="49" t="s">
        <v>20</v>
      </c>
      <c r="H1392" s="50">
        <v>8.5635000000000017E-2</v>
      </c>
      <c r="I1392" s="50">
        <v>0</v>
      </c>
      <c r="J1392" s="50">
        <v>0</v>
      </c>
      <c r="K1392" s="50">
        <v>0</v>
      </c>
      <c r="L1392" s="50">
        <v>0</v>
      </c>
      <c r="M1392" s="50">
        <v>0</v>
      </c>
      <c r="N1392" s="48"/>
    </row>
    <row r="1393" spans="1:14">
      <c r="A1393" s="51" t="s">
        <v>572</v>
      </c>
      <c r="B1393" s="51" t="s">
        <v>573</v>
      </c>
      <c r="C1393" s="51" t="s">
        <v>1393</v>
      </c>
      <c r="D1393" s="51" t="s">
        <v>1402</v>
      </c>
      <c r="E1393" s="52" t="s">
        <v>23</v>
      </c>
      <c r="F1393" s="52">
        <v>306</v>
      </c>
      <c r="G1393" s="52" t="s">
        <v>20</v>
      </c>
      <c r="H1393" s="53">
        <v>9.2789999999999997E-2</v>
      </c>
      <c r="I1393" s="53">
        <v>0.14069999999999999</v>
      </c>
      <c r="J1393" s="53">
        <v>0.149142</v>
      </c>
      <c r="K1393" s="53">
        <v>0.15809052000000001</v>
      </c>
      <c r="L1393" s="53">
        <v>0.16757595120000002</v>
      </c>
      <c r="M1393" s="53">
        <v>0.177630508272</v>
      </c>
      <c r="N1393" s="51"/>
    </row>
    <row r="1394" spans="1:14">
      <c r="A1394" s="48" t="s">
        <v>572</v>
      </c>
      <c r="B1394" s="48" t="s">
        <v>573</v>
      </c>
      <c r="C1394" s="48" t="s">
        <v>1403</v>
      </c>
      <c r="D1394" s="48" t="s">
        <v>1404</v>
      </c>
      <c r="E1394" s="49" t="s">
        <v>32</v>
      </c>
      <c r="F1394" s="49">
        <v>368</v>
      </c>
      <c r="G1394" s="49" t="s">
        <v>20</v>
      </c>
      <c r="H1394" s="50">
        <v>8.5589999999999999E-2</v>
      </c>
      <c r="I1394" s="50">
        <v>2.7200000000000002E-2</v>
      </c>
      <c r="J1394" s="50">
        <v>2.8015999999999999E-2</v>
      </c>
      <c r="K1394" s="50">
        <v>2.8856480000000004E-2</v>
      </c>
      <c r="L1394" s="50">
        <v>2.9722174400000002E-2</v>
      </c>
      <c r="M1394" s="50">
        <v>3.0613839632000005E-2</v>
      </c>
      <c r="N1394" s="48"/>
    </row>
    <row r="1395" spans="1:14">
      <c r="A1395" s="51" t="s">
        <v>572</v>
      </c>
      <c r="B1395" s="51" t="s">
        <v>573</v>
      </c>
      <c r="C1395" s="51" t="s">
        <v>1403</v>
      </c>
      <c r="D1395" s="51" t="s">
        <v>1405</v>
      </c>
      <c r="E1395" s="52" t="s">
        <v>18</v>
      </c>
      <c r="F1395" s="52">
        <v>146</v>
      </c>
      <c r="G1395" s="52" t="s">
        <v>20</v>
      </c>
      <c r="H1395" s="53">
        <v>8.9505000000000001E-2</v>
      </c>
      <c r="I1395" s="53">
        <v>0</v>
      </c>
      <c r="J1395" s="53">
        <v>0</v>
      </c>
      <c r="K1395" s="53">
        <v>0</v>
      </c>
      <c r="L1395" s="53">
        <v>0</v>
      </c>
      <c r="M1395" s="53">
        <v>0</v>
      </c>
      <c r="N1395" s="51"/>
    </row>
    <row r="1396" spans="1:14">
      <c r="A1396" s="48" t="s">
        <v>572</v>
      </c>
      <c r="B1396" s="48" t="s">
        <v>573</v>
      </c>
      <c r="C1396" s="48" t="s">
        <v>1403</v>
      </c>
      <c r="D1396" s="48" t="s">
        <v>1406</v>
      </c>
      <c r="E1396" s="49" t="s">
        <v>23</v>
      </c>
      <c r="F1396" s="49">
        <v>278</v>
      </c>
      <c r="G1396" s="49" t="s">
        <v>20</v>
      </c>
      <c r="H1396" s="50">
        <v>0.15876000000000001</v>
      </c>
      <c r="I1396" s="50">
        <v>0.59760000000000002</v>
      </c>
      <c r="J1396" s="50">
        <v>0.63943199999999989</v>
      </c>
      <c r="K1396" s="50">
        <v>0.6841922399999999</v>
      </c>
      <c r="L1396" s="50">
        <v>0.73208569679999969</v>
      </c>
      <c r="M1396" s="50">
        <v>0.78333169557599958</v>
      </c>
      <c r="N1396" s="48"/>
    </row>
    <row r="1397" spans="1:14">
      <c r="A1397" s="51" t="s">
        <v>486</v>
      </c>
      <c r="B1397" s="51" t="s">
        <v>573</v>
      </c>
      <c r="C1397" s="51" t="s">
        <v>1407</v>
      </c>
      <c r="D1397" s="51" t="s">
        <v>1408</v>
      </c>
      <c r="E1397" s="52" t="s">
        <v>23</v>
      </c>
      <c r="F1397" s="52">
        <v>146</v>
      </c>
      <c r="G1397" s="52" t="s">
        <v>20</v>
      </c>
      <c r="H1397" s="53">
        <v>0.23759999999999998</v>
      </c>
      <c r="I1397" s="53">
        <v>0</v>
      </c>
      <c r="J1397" s="53">
        <v>0</v>
      </c>
      <c r="K1397" s="53">
        <v>0</v>
      </c>
      <c r="L1397" s="53">
        <v>0</v>
      </c>
      <c r="M1397" s="53">
        <v>0</v>
      </c>
      <c r="N1397" s="51"/>
    </row>
    <row r="1398" spans="1:14">
      <c r="A1398" s="48" t="s">
        <v>486</v>
      </c>
      <c r="B1398" s="48" t="s">
        <v>573</v>
      </c>
      <c r="C1398" s="48" t="s">
        <v>1407</v>
      </c>
      <c r="D1398" s="48" t="s">
        <v>1409</v>
      </c>
      <c r="E1398" s="49" t="s">
        <v>23</v>
      </c>
      <c r="F1398" s="49">
        <v>292</v>
      </c>
      <c r="G1398" s="49" t="s">
        <v>20</v>
      </c>
      <c r="H1398" s="50">
        <v>8.7929999999999994E-2</v>
      </c>
      <c r="I1398" s="50">
        <v>4.1100000000000005E-2</v>
      </c>
      <c r="J1398" s="50">
        <v>4.4182500000000006E-2</v>
      </c>
      <c r="K1398" s="50">
        <v>4.7496187500000009E-2</v>
      </c>
      <c r="L1398" s="50">
        <v>5.1058401562500001E-2</v>
      </c>
      <c r="M1398" s="50">
        <v>5.4887781679687497E-2</v>
      </c>
      <c r="N1398" s="48"/>
    </row>
    <row r="1399" spans="1:14">
      <c r="A1399" s="51" t="s">
        <v>486</v>
      </c>
      <c r="B1399" s="51" t="s">
        <v>573</v>
      </c>
      <c r="C1399" s="51" t="s">
        <v>1407</v>
      </c>
      <c r="D1399" s="51" t="s">
        <v>1410</v>
      </c>
      <c r="E1399" s="52" t="s">
        <v>32</v>
      </c>
      <c r="F1399" s="52">
        <v>292</v>
      </c>
      <c r="G1399" s="52" t="s">
        <v>20</v>
      </c>
      <c r="H1399" s="53">
        <v>5.2469999999999996E-2</v>
      </c>
      <c r="I1399" s="53">
        <v>0.22969999999999999</v>
      </c>
      <c r="J1399" s="53">
        <v>0.236591</v>
      </c>
      <c r="K1399" s="53">
        <v>0.24368873000000002</v>
      </c>
      <c r="L1399" s="53">
        <v>0.25099939189999998</v>
      </c>
      <c r="M1399" s="53">
        <v>0.25852937365700002</v>
      </c>
      <c r="N1399" s="51"/>
    </row>
    <row r="1400" spans="1:14">
      <c r="A1400" s="48" t="s">
        <v>486</v>
      </c>
      <c r="B1400" s="48" t="s">
        <v>573</v>
      </c>
      <c r="C1400" s="48" t="s">
        <v>1407</v>
      </c>
      <c r="D1400" s="48" t="s">
        <v>1411</v>
      </c>
      <c r="E1400" s="49" t="s">
        <v>23</v>
      </c>
      <c r="F1400" s="49">
        <v>146</v>
      </c>
      <c r="G1400" s="49" t="s">
        <v>20</v>
      </c>
      <c r="H1400" s="50">
        <v>0.21600000000000003</v>
      </c>
      <c r="I1400" s="50">
        <v>0</v>
      </c>
      <c r="J1400" s="50">
        <v>0</v>
      </c>
      <c r="K1400" s="50">
        <v>0</v>
      </c>
      <c r="L1400" s="50">
        <v>0</v>
      </c>
      <c r="M1400" s="50">
        <v>0</v>
      </c>
      <c r="N1400" s="48"/>
    </row>
    <row r="1401" spans="1:14">
      <c r="A1401" s="51" t="s">
        <v>486</v>
      </c>
      <c r="B1401" s="51" t="s">
        <v>573</v>
      </c>
      <c r="C1401" s="51" t="s">
        <v>1407</v>
      </c>
      <c r="D1401" s="51" t="s">
        <v>1412</v>
      </c>
      <c r="E1401" s="52" t="s">
        <v>23</v>
      </c>
      <c r="F1401" s="52">
        <v>306</v>
      </c>
      <c r="G1401" s="52" t="s">
        <v>20</v>
      </c>
      <c r="H1401" s="53">
        <v>3.5324999999999995E-2</v>
      </c>
      <c r="I1401" s="53">
        <v>0</v>
      </c>
      <c r="J1401" s="53">
        <v>0</v>
      </c>
      <c r="K1401" s="53">
        <v>0</v>
      </c>
      <c r="L1401" s="53">
        <v>0</v>
      </c>
      <c r="M1401" s="53">
        <v>0</v>
      </c>
      <c r="N1401" s="51"/>
    </row>
    <row r="1402" spans="1:14">
      <c r="A1402" s="48" t="s">
        <v>194</v>
      </c>
      <c r="B1402" s="48" t="s">
        <v>600</v>
      </c>
      <c r="C1402" s="48" t="s">
        <v>1413</v>
      </c>
      <c r="D1402" s="48" t="s">
        <v>1414</v>
      </c>
      <c r="E1402" s="49" t="s">
        <v>32</v>
      </c>
      <c r="F1402" s="49">
        <v>306</v>
      </c>
      <c r="G1402" s="49" t="s">
        <v>20</v>
      </c>
      <c r="H1402" s="50">
        <v>0.212085</v>
      </c>
      <c r="I1402" s="50">
        <v>0.1996</v>
      </c>
      <c r="J1402" s="50">
        <v>0.20558800000000002</v>
      </c>
      <c r="K1402" s="50">
        <v>0.21175564000000002</v>
      </c>
      <c r="L1402" s="50">
        <v>0.21810830920000002</v>
      </c>
      <c r="M1402" s="50">
        <v>0.22465155847600002</v>
      </c>
      <c r="N1402" s="48"/>
    </row>
    <row r="1403" spans="1:14">
      <c r="A1403" s="51" t="s">
        <v>194</v>
      </c>
      <c r="B1403" s="51" t="s">
        <v>600</v>
      </c>
      <c r="C1403" s="51" t="s">
        <v>1413</v>
      </c>
      <c r="D1403" s="51" t="s">
        <v>1415</v>
      </c>
      <c r="E1403" s="52" t="s">
        <v>23</v>
      </c>
      <c r="F1403" s="52">
        <v>292</v>
      </c>
      <c r="G1403" s="52" t="s">
        <v>20</v>
      </c>
      <c r="H1403" s="53">
        <v>1.6965000000000001E-2</v>
      </c>
      <c r="I1403" s="53">
        <v>0</v>
      </c>
      <c r="J1403" s="53">
        <v>0</v>
      </c>
      <c r="K1403" s="53">
        <v>0</v>
      </c>
      <c r="L1403" s="53">
        <v>0</v>
      </c>
      <c r="M1403" s="53">
        <v>0</v>
      </c>
      <c r="N1403" s="51"/>
    </row>
    <row r="1404" spans="1:14">
      <c r="A1404" s="48" t="s">
        <v>194</v>
      </c>
      <c r="B1404" s="48" t="s">
        <v>600</v>
      </c>
      <c r="C1404" s="48" t="s">
        <v>1413</v>
      </c>
      <c r="D1404" s="48" t="s">
        <v>1416</v>
      </c>
      <c r="E1404" s="49" t="s">
        <v>18</v>
      </c>
      <c r="F1404" s="49">
        <v>132</v>
      </c>
      <c r="G1404" s="49" t="s">
        <v>20</v>
      </c>
      <c r="H1404" s="50">
        <v>0.18418500000000002</v>
      </c>
      <c r="I1404" s="50">
        <v>0</v>
      </c>
      <c r="J1404" s="50">
        <v>0</v>
      </c>
      <c r="K1404" s="50">
        <v>0</v>
      </c>
      <c r="L1404" s="50">
        <v>0</v>
      </c>
      <c r="M1404" s="50">
        <v>0</v>
      </c>
      <c r="N1404" s="48"/>
    </row>
    <row r="1405" spans="1:14">
      <c r="A1405" s="51" t="s">
        <v>194</v>
      </c>
      <c r="B1405" s="51" t="s">
        <v>600</v>
      </c>
      <c r="C1405" s="51" t="s">
        <v>1413</v>
      </c>
      <c r="D1405" s="51" t="s">
        <v>1417</v>
      </c>
      <c r="E1405" s="52" t="s">
        <v>18</v>
      </c>
      <c r="F1405" s="52">
        <v>243</v>
      </c>
      <c r="G1405" s="52" t="s">
        <v>20</v>
      </c>
      <c r="H1405" s="53">
        <v>0.157365</v>
      </c>
      <c r="I1405" s="53">
        <v>7.8200000000000006E-2</v>
      </c>
      <c r="J1405" s="53">
        <v>8.6335322580645163E-2</v>
      </c>
      <c r="K1405" s="53">
        <v>9.5316981139438081E-2</v>
      </c>
      <c r="L1405" s="53">
        <v>0.10523302191926671</v>
      </c>
      <c r="M1405" s="53">
        <v>0.11618065081248075</v>
      </c>
      <c r="N1405" s="51"/>
    </row>
    <row r="1406" spans="1:14">
      <c r="A1406" s="48" t="s">
        <v>194</v>
      </c>
      <c r="B1406" s="48" t="s">
        <v>600</v>
      </c>
      <c r="C1406" s="48" t="s">
        <v>1413</v>
      </c>
      <c r="D1406" s="48" t="s">
        <v>1418</v>
      </c>
      <c r="E1406" s="49" t="s">
        <v>32</v>
      </c>
      <c r="F1406" s="49">
        <v>292</v>
      </c>
      <c r="G1406" s="49" t="s">
        <v>20</v>
      </c>
      <c r="H1406" s="50">
        <v>1.8495000000000001E-2</v>
      </c>
      <c r="I1406" s="50">
        <v>0</v>
      </c>
      <c r="J1406" s="50">
        <v>0</v>
      </c>
      <c r="K1406" s="50">
        <v>0</v>
      </c>
      <c r="L1406" s="50">
        <v>0</v>
      </c>
      <c r="M1406" s="50">
        <v>0</v>
      </c>
      <c r="N1406" s="48"/>
    </row>
    <row r="1407" spans="1:14">
      <c r="A1407" s="51" t="s">
        <v>194</v>
      </c>
      <c r="B1407" s="51" t="s">
        <v>600</v>
      </c>
      <c r="C1407" s="51" t="s">
        <v>1413</v>
      </c>
      <c r="D1407" s="51" t="s">
        <v>1343</v>
      </c>
      <c r="E1407" s="52" t="s">
        <v>23</v>
      </c>
      <c r="F1407" s="52">
        <v>132</v>
      </c>
      <c r="G1407" s="52" t="s">
        <v>20</v>
      </c>
      <c r="H1407" s="53">
        <v>0.11596500000000001</v>
      </c>
      <c r="I1407" s="53">
        <v>0</v>
      </c>
      <c r="J1407" s="53">
        <v>0</v>
      </c>
      <c r="K1407" s="53">
        <v>0</v>
      </c>
      <c r="L1407" s="53">
        <v>0</v>
      </c>
      <c r="M1407" s="53">
        <v>0</v>
      </c>
      <c r="N1407" s="51"/>
    </row>
    <row r="1408" spans="1:14">
      <c r="A1408" s="48" t="s">
        <v>194</v>
      </c>
      <c r="B1408" s="48" t="s">
        <v>600</v>
      </c>
      <c r="C1408" s="48" t="s">
        <v>1419</v>
      </c>
      <c r="D1408" s="48" t="s">
        <v>1420</v>
      </c>
      <c r="E1408" s="49" t="s">
        <v>18</v>
      </c>
      <c r="F1408" s="49">
        <v>292</v>
      </c>
      <c r="G1408" s="49" t="s">
        <v>20</v>
      </c>
      <c r="H1408" s="50">
        <v>0.1512</v>
      </c>
      <c r="I1408" s="50">
        <v>0</v>
      </c>
      <c r="J1408" s="50">
        <v>0</v>
      </c>
      <c r="K1408" s="50">
        <v>0</v>
      </c>
      <c r="L1408" s="50">
        <v>0</v>
      </c>
      <c r="M1408" s="50">
        <v>0</v>
      </c>
      <c r="N1408" s="48"/>
    </row>
    <row r="1409" spans="1:14">
      <c r="A1409" s="51" t="s">
        <v>194</v>
      </c>
      <c r="B1409" s="51" t="s">
        <v>600</v>
      </c>
      <c r="C1409" s="51" t="s">
        <v>1419</v>
      </c>
      <c r="D1409" s="51" t="s">
        <v>1421</v>
      </c>
      <c r="E1409" s="52" t="s">
        <v>23</v>
      </c>
      <c r="F1409" s="52">
        <v>292</v>
      </c>
      <c r="G1409" s="52" t="s">
        <v>20</v>
      </c>
      <c r="H1409" s="53">
        <v>6.7904999999999993E-2</v>
      </c>
      <c r="I1409" s="53">
        <v>0</v>
      </c>
      <c r="J1409" s="53">
        <v>0</v>
      </c>
      <c r="K1409" s="53">
        <v>0</v>
      </c>
      <c r="L1409" s="53">
        <v>0</v>
      </c>
      <c r="M1409" s="53">
        <v>0</v>
      </c>
      <c r="N1409" s="51"/>
    </row>
    <row r="1410" spans="1:14">
      <c r="A1410" s="48" t="s">
        <v>194</v>
      </c>
      <c r="B1410" s="48" t="s">
        <v>600</v>
      </c>
      <c r="C1410" s="48" t="s">
        <v>1419</v>
      </c>
      <c r="D1410" s="48" t="s">
        <v>1422</v>
      </c>
      <c r="E1410" s="49" t="s">
        <v>32</v>
      </c>
      <c r="F1410" s="49">
        <v>333</v>
      </c>
      <c r="G1410" s="49" t="s">
        <v>20</v>
      </c>
      <c r="H1410" s="50">
        <v>6.480000000000001E-2</v>
      </c>
      <c r="I1410" s="50">
        <v>0</v>
      </c>
      <c r="J1410" s="50">
        <v>0</v>
      </c>
      <c r="K1410" s="50">
        <v>0</v>
      </c>
      <c r="L1410" s="50">
        <v>0</v>
      </c>
      <c r="M1410" s="50">
        <v>0</v>
      </c>
      <c r="N1410" s="48"/>
    </row>
    <row r="1411" spans="1:14">
      <c r="A1411" s="51" t="s">
        <v>194</v>
      </c>
      <c r="B1411" s="51" t="s">
        <v>600</v>
      </c>
      <c r="C1411" s="51" t="s">
        <v>1419</v>
      </c>
      <c r="D1411" s="51" t="s">
        <v>1423</v>
      </c>
      <c r="E1411" s="52" t="s">
        <v>32</v>
      </c>
      <c r="F1411" s="52">
        <v>146</v>
      </c>
      <c r="G1411" s="52" t="s">
        <v>20</v>
      </c>
      <c r="H1411" s="53">
        <v>0.13576500000000002</v>
      </c>
      <c r="I1411" s="53">
        <v>0</v>
      </c>
      <c r="J1411" s="53">
        <v>0</v>
      </c>
      <c r="K1411" s="53">
        <v>0</v>
      </c>
      <c r="L1411" s="53">
        <v>0</v>
      </c>
      <c r="M1411" s="53">
        <v>0</v>
      </c>
      <c r="N1411" s="51"/>
    </row>
    <row r="1412" spans="1:14">
      <c r="A1412" s="48" t="s">
        <v>194</v>
      </c>
      <c r="B1412" s="48" t="s">
        <v>600</v>
      </c>
      <c r="C1412" s="48" t="s">
        <v>1419</v>
      </c>
      <c r="D1412" s="48" t="s">
        <v>1424</v>
      </c>
      <c r="E1412" s="49" t="s">
        <v>23</v>
      </c>
      <c r="F1412" s="49">
        <v>292</v>
      </c>
      <c r="G1412" s="49" t="s">
        <v>20</v>
      </c>
      <c r="H1412" s="50">
        <v>3.0870000000000002E-2</v>
      </c>
      <c r="I1412" s="50">
        <v>0</v>
      </c>
      <c r="J1412" s="50">
        <v>0</v>
      </c>
      <c r="K1412" s="50">
        <v>0</v>
      </c>
      <c r="L1412" s="50">
        <v>0</v>
      </c>
      <c r="M1412" s="50">
        <v>0</v>
      </c>
      <c r="N1412" s="48"/>
    </row>
    <row r="1413" spans="1:14">
      <c r="A1413" s="51" t="s">
        <v>194</v>
      </c>
      <c r="B1413" s="51" t="s">
        <v>600</v>
      </c>
      <c r="C1413" s="51" t="s">
        <v>1419</v>
      </c>
      <c r="D1413" s="51" t="s">
        <v>1425</v>
      </c>
      <c r="E1413" s="52" t="s">
        <v>23</v>
      </c>
      <c r="F1413" s="52">
        <v>139</v>
      </c>
      <c r="G1413" s="52" t="s">
        <v>20</v>
      </c>
      <c r="H1413" s="53">
        <v>6.1559999999999997E-2</v>
      </c>
      <c r="I1413" s="53">
        <v>0</v>
      </c>
      <c r="J1413" s="53">
        <v>0</v>
      </c>
      <c r="K1413" s="53">
        <v>0</v>
      </c>
      <c r="L1413" s="53">
        <v>0</v>
      </c>
      <c r="M1413" s="53">
        <v>0</v>
      </c>
      <c r="N1413" s="51"/>
    </row>
    <row r="1414" spans="1:14">
      <c r="A1414" s="48" t="s">
        <v>194</v>
      </c>
      <c r="B1414" s="48" t="s">
        <v>600</v>
      </c>
      <c r="C1414" s="48" t="s">
        <v>1419</v>
      </c>
      <c r="D1414" s="48" t="s">
        <v>1426</v>
      </c>
      <c r="E1414" s="49" t="s">
        <v>18</v>
      </c>
      <c r="F1414" s="49">
        <v>139</v>
      </c>
      <c r="G1414" s="49" t="s">
        <v>20</v>
      </c>
      <c r="H1414" s="50">
        <v>9.7200000000000009E-2</v>
      </c>
      <c r="I1414" s="50">
        <v>0</v>
      </c>
      <c r="J1414" s="50">
        <v>0</v>
      </c>
      <c r="K1414" s="50">
        <v>0</v>
      </c>
      <c r="L1414" s="50">
        <v>0</v>
      </c>
      <c r="M1414" s="50">
        <v>0</v>
      </c>
      <c r="N1414" s="48"/>
    </row>
    <row r="1415" spans="1:14">
      <c r="A1415" s="51" t="s">
        <v>194</v>
      </c>
      <c r="B1415" s="51" t="s">
        <v>600</v>
      </c>
      <c r="C1415" s="51" t="s">
        <v>1419</v>
      </c>
      <c r="D1415" s="51" t="s">
        <v>1427</v>
      </c>
      <c r="E1415" s="52" t="s">
        <v>23</v>
      </c>
      <c r="F1415" s="52">
        <v>139</v>
      </c>
      <c r="G1415" s="52" t="s">
        <v>20</v>
      </c>
      <c r="H1415" s="53">
        <v>4.5360000000000004E-2</v>
      </c>
      <c r="I1415" s="53">
        <v>0</v>
      </c>
      <c r="J1415" s="53">
        <v>0</v>
      </c>
      <c r="K1415" s="53">
        <v>0</v>
      </c>
      <c r="L1415" s="53">
        <v>0</v>
      </c>
      <c r="M1415" s="53">
        <v>0</v>
      </c>
      <c r="N1415" s="51"/>
    </row>
    <row r="1416" spans="1:14">
      <c r="A1416" s="48" t="s">
        <v>194</v>
      </c>
      <c r="B1416" s="48" t="s">
        <v>600</v>
      </c>
      <c r="C1416" s="48" t="s">
        <v>1419</v>
      </c>
      <c r="D1416" s="48" t="s">
        <v>1428</v>
      </c>
      <c r="E1416" s="49" t="s">
        <v>18</v>
      </c>
      <c r="F1416" s="49">
        <v>139</v>
      </c>
      <c r="G1416" s="49" t="s">
        <v>20</v>
      </c>
      <c r="H1416" s="50">
        <v>0.15228000000000003</v>
      </c>
      <c r="I1416" s="50">
        <v>0</v>
      </c>
      <c r="J1416" s="50">
        <v>0</v>
      </c>
      <c r="K1416" s="50">
        <v>0</v>
      </c>
      <c r="L1416" s="50">
        <v>0</v>
      </c>
      <c r="M1416" s="50">
        <v>0</v>
      </c>
      <c r="N1416" s="48"/>
    </row>
    <row r="1417" spans="1:14">
      <c r="A1417" s="51" t="s">
        <v>194</v>
      </c>
      <c r="B1417" s="51" t="s">
        <v>600</v>
      </c>
      <c r="C1417" s="51" t="s">
        <v>1429</v>
      </c>
      <c r="D1417" s="51" t="s">
        <v>1430</v>
      </c>
      <c r="E1417" s="52" t="s">
        <v>18</v>
      </c>
      <c r="F1417" s="52">
        <v>194</v>
      </c>
      <c r="G1417" s="52" t="s">
        <v>20</v>
      </c>
      <c r="H1417" s="53">
        <v>7.8704999999999997E-2</v>
      </c>
      <c r="I1417" s="53">
        <v>0</v>
      </c>
      <c r="J1417" s="53">
        <v>0</v>
      </c>
      <c r="K1417" s="53">
        <v>0</v>
      </c>
      <c r="L1417" s="53">
        <v>0</v>
      </c>
      <c r="M1417" s="53">
        <v>0</v>
      </c>
      <c r="N1417" s="51"/>
    </row>
    <row r="1418" spans="1:14">
      <c r="A1418" s="48" t="s">
        <v>194</v>
      </c>
      <c r="B1418" s="48" t="s">
        <v>600</v>
      </c>
      <c r="C1418" s="48" t="s">
        <v>1431</v>
      </c>
      <c r="D1418" s="48" t="s">
        <v>980</v>
      </c>
      <c r="E1418" s="49" t="s">
        <v>23</v>
      </c>
      <c r="F1418" s="49">
        <v>139</v>
      </c>
      <c r="G1418" s="49" t="s">
        <v>20</v>
      </c>
      <c r="H1418" s="50">
        <v>0.10692</v>
      </c>
      <c r="I1418" s="50">
        <v>0.21600000000000003</v>
      </c>
      <c r="J1418" s="50">
        <v>0.24192000000000002</v>
      </c>
      <c r="K1418" s="50">
        <v>0.27095040000000009</v>
      </c>
      <c r="L1418" s="50">
        <v>0.30346444800000011</v>
      </c>
      <c r="M1418" s="50">
        <v>0.33988018176000018</v>
      </c>
      <c r="N1418" s="48"/>
    </row>
    <row r="1419" spans="1:14">
      <c r="A1419" s="51" t="s">
        <v>194</v>
      </c>
      <c r="B1419" s="51" t="s">
        <v>600</v>
      </c>
      <c r="C1419" s="51" t="s">
        <v>1431</v>
      </c>
      <c r="D1419" s="51" t="s">
        <v>1432</v>
      </c>
      <c r="E1419" s="52" t="s">
        <v>18</v>
      </c>
      <c r="F1419" s="52">
        <v>139</v>
      </c>
      <c r="G1419" s="52" t="s">
        <v>20</v>
      </c>
      <c r="H1419" s="53">
        <v>0.14580000000000001</v>
      </c>
      <c r="I1419" s="53">
        <v>7.9199999999999993E-2</v>
      </c>
      <c r="J1419" s="53">
        <v>8.7278400000000006E-2</v>
      </c>
      <c r="K1419" s="53">
        <v>9.618079680000001E-2</v>
      </c>
      <c r="L1419" s="53">
        <v>0.10599123807360002</v>
      </c>
      <c r="M1419" s="53">
        <v>0.11680234435710724</v>
      </c>
      <c r="N1419" s="51"/>
    </row>
    <row r="1420" spans="1:14">
      <c r="A1420" s="48" t="s">
        <v>194</v>
      </c>
      <c r="B1420" s="48" t="s">
        <v>600</v>
      </c>
      <c r="C1420" s="48" t="s">
        <v>1431</v>
      </c>
      <c r="D1420" s="48" t="s">
        <v>1433</v>
      </c>
      <c r="E1420" s="49" t="s">
        <v>23</v>
      </c>
      <c r="F1420" s="49">
        <v>146</v>
      </c>
      <c r="G1420" s="49" t="s">
        <v>20</v>
      </c>
      <c r="H1420" s="50">
        <v>0.126495</v>
      </c>
      <c r="I1420" s="50">
        <v>6.8999999999999999E-3</v>
      </c>
      <c r="J1420" s="50">
        <v>7.7280000000000005E-3</v>
      </c>
      <c r="K1420" s="50">
        <v>8.6553600000000008E-3</v>
      </c>
      <c r="L1420" s="50">
        <v>9.6940032000000023E-3</v>
      </c>
      <c r="M1420" s="50">
        <v>1.0857283584000003E-2</v>
      </c>
      <c r="N1420" s="48"/>
    </row>
    <row r="1421" spans="1:14">
      <c r="A1421" s="51" t="s">
        <v>194</v>
      </c>
      <c r="B1421" s="51" t="s">
        <v>600</v>
      </c>
      <c r="C1421" s="51" t="s">
        <v>1431</v>
      </c>
      <c r="D1421" s="51" t="s">
        <v>1434</v>
      </c>
      <c r="E1421" s="52" t="s">
        <v>18</v>
      </c>
      <c r="F1421" s="52">
        <v>278</v>
      </c>
      <c r="G1421" s="52" t="s">
        <v>20</v>
      </c>
      <c r="H1421" s="53">
        <v>8.2553956834532385E-2</v>
      </c>
      <c r="I1421" s="53">
        <v>0</v>
      </c>
      <c r="J1421" s="53">
        <v>0</v>
      </c>
      <c r="K1421" s="53">
        <v>0</v>
      </c>
      <c r="L1421" s="53">
        <v>0</v>
      </c>
      <c r="M1421" s="53">
        <v>0</v>
      </c>
      <c r="N1421" s="51"/>
    </row>
    <row r="1422" spans="1:14">
      <c r="A1422" s="48" t="s">
        <v>194</v>
      </c>
      <c r="B1422" s="48" t="s">
        <v>600</v>
      </c>
      <c r="C1422" s="48" t="s">
        <v>1431</v>
      </c>
      <c r="D1422" s="48" t="s">
        <v>1435</v>
      </c>
      <c r="E1422" s="49" t="s">
        <v>23</v>
      </c>
      <c r="F1422" s="49">
        <v>167</v>
      </c>
      <c r="G1422" s="49" t="s">
        <v>20</v>
      </c>
      <c r="H1422" s="50">
        <v>8.1000000000000003E-2</v>
      </c>
      <c r="I1422" s="50">
        <v>0</v>
      </c>
      <c r="J1422" s="50">
        <v>0</v>
      </c>
      <c r="K1422" s="50">
        <v>0</v>
      </c>
      <c r="L1422" s="50">
        <v>0</v>
      </c>
      <c r="M1422" s="50">
        <v>0</v>
      </c>
      <c r="N1422" s="48"/>
    </row>
    <row r="1423" spans="1:14">
      <c r="A1423" s="51" t="s">
        <v>194</v>
      </c>
      <c r="B1423" s="51" t="s">
        <v>600</v>
      </c>
      <c r="C1423" s="51" t="s">
        <v>1431</v>
      </c>
      <c r="D1423" s="51" t="s">
        <v>1436</v>
      </c>
      <c r="E1423" s="52" t="s">
        <v>23</v>
      </c>
      <c r="F1423" s="52">
        <v>139</v>
      </c>
      <c r="G1423" s="52" t="s">
        <v>20</v>
      </c>
      <c r="H1423" s="53">
        <v>8.7480000000000016E-2</v>
      </c>
      <c r="I1423" s="53">
        <v>0</v>
      </c>
      <c r="J1423" s="53">
        <v>0</v>
      </c>
      <c r="K1423" s="53">
        <v>0</v>
      </c>
      <c r="L1423" s="53">
        <v>0</v>
      </c>
      <c r="M1423" s="53">
        <v>0</v>
      </c>
      <c r="N1423" s="51"/>
    </row>
    <row r="1424" spans="1:14">
      <c r="A1424" s="48" t="s">
        <v>194</v>
      </c>
      <c r="B1424" s="48" t="s">
        <v>600</v>
      </c>
      <c r="C1424" s="48" t="s">
        <v>1431</v>
      </c>
      <c r="D1424" s="48" t="s">
        <v>1437</v>
      </c>
      <c r="E1424" s="49" t="s">
        <v>23</v>
      </c>
      <c r="F1424" s="49">
        <v>500</v>
      </c>
      <c r="G1424" s="49" t="s">
        <v>20</v>
      </c>
      <c r="H1424" s="50">
        <v>0.12420000000000002</v>
      </c>
      <c r="I1424" s="50">
        <v>4.2000000000000003E-2</v>
      </c>
      <c r="J1424" s="50">
        <v>4.5762253521126756E-2</v>
      </c>
      <c r="K1424" s="50">
        <v>4.9861520174568533E-2</v>
      </c>
      <c r="L1424" s="50">
        <v>5.4327988742318617E-2</v>
      </c>
      <c r="M1424" s="50">
        <v>5.9194552240926318E-2</v>
      </c>
      <c r="N1424" s="48"/>
    </row>
    <row r="1425" spans="1:14">
      <c r="A1425" s="51" t="s">
        <v>572</v>
      </c>
      <c r="B1425" s="51" t="s">
        <v>600</v>
      </c>
      <c r="C1425" s="51" t="s">
        <v>1403</v>
      </c>
      <c r="D1425" s="51" t="s">
        <v>1438</v>
      </c>
      <c r="E1425" s="52" t="s">
        <v>18</v>
      </c>
      <c r="F1425" s="52">
        <v>278</v>
      </c>
      <c r="G1425" s="52" t="s">
        <v>20</v>
      </c>
      <c r="H1425" s="53">
        <v>5.67E-2</v>
      </c>
      <c r="I1425" s="53">
        <v>0</v>
      </c>
      <c r="J1425" s="53">
        <v>0</v>
      </c>
      <c r="K1425" s="53">
        <v>0</v>
      </c>
      <c r="L1425" s="53">
        <v>0</v>
      </c>
      <c r="M1425" s="53">
        <v>0</v>
      </c>
      <c r="N1425" s="51"/>
    </row>
    <row r="1426" spans="1:14">
      <c r="A1426" s="48" t="s">
        <v>572</v>
      </c>
      <c r="B1426" s="48" t="s">
        <v>600</v>
      </c>
      <c r="C1426" s="48" t="s">
        <v>1403</v>
      </c>
      <c r="D1426" s="48" t="s">
        <v>1439</v>
      </c>
      <c r="E1426" s="49" t="s">
        <v>23</v>
      </c>
      <c r="F1426" s="49">
        <v>156</v>
      </c>
      <c r="G1426" s="49" t="s">
        <v>20</v>
      </c>
      <c r="H1426" s="50">
        <v>0.12960000000000002</v>
      </c>
      <c r="I1426" s="50">
        <v>0</v>
      </c>
      <c r="J1426" s="50">
        <v>0</v>
      </c>
      <c r="K1426" s="50">
        <v>0</v>
      </c>
      <c r="L1426" s="50">
        <v>0</v>
      </c>
      <c r="M1426" s="50">
        <v>0</v>
      </c>
      <c r="N1426" s="48"/>
    </row>
    <row r="1427" spans="1:14">
      <c r="A1427" s="51" t="s">
        <v>194</v>
      </c>
      <c r="B1427" s="51" t="s">
        <v>600</v>
      </c>
      <c r="C1427" s="51" t="s">
        <v>883</v>
      </c>
      <c r="D1427" s="51" t="s">
        <v>1440</v>
      </c>
      <c r="E1427" s="52" t="s">
        <v>32</v>
      </c>
      <c r="F1427" s="52">
        <v>278</v>
      </c>
      <c r="G1427" s="52" t="s">
        <v>20</v>
      </c>
      <c r="H1427" s="53">
        <v>5.8320000000000011E-2</v>
      </c>
      <c r="I1427" s="53">
        <v>0</v>
      </c>
      <c r="J1427" s="53">
        <v>0</v>
      </c>
      <c r="K1427" s="53">
        <v>0</v>
      </c>
      <c r="L1427" s="53">
        <v>0</v>
      </c>
      <c r="M1427" s="53">
        <v>0</v>
      </c>
      <c r="N1427" s="51"/>
    </row>
    <row r="1428" spans="1:14">
      <c r="A1428" s="48" t="s">
        <v>194</v>
      </c>
      <c r="B1428" s="48" t="s">
        <v>600</v>
      </c>
      <c r="C1428" s="48" t="s">
        <v>883</v>
      </c>
      <c r="D1428" s="48" t="s">
        <v>1441</v>
      </c>
      <c r="E1428" s="49" t="s">
        <v>23</v>
      </c>
      <c r="F1428" s="49">
        <v>146</v>
      </c>
      <c r="G1428" s="49" t="s">
        <v>20</v>
      </c>
      <c r="H1428" s="50">
        <v>8.9505000000000001E-2</v>
      </c>
      <c r="I1428" s="50">
        <v>6.1699999999999998E-2</v>
      </c>
      <c r="J1428" s="50">
        <v>6.9104000000000013E-2</v>
      </c>
      <c r="K1428" s="50">
        <v>7.7396480000000017E-2</v>
      </c>
      <c r="L1428" s="50">
        <v>8.6684057600000031E-2</v>
      </c>
      <c r="M1428" s="50">
        <v>9.7086144512000039E-2</v>
      </c>
      <c r="N1428" s="48"/>
    </row>
    <row r="1429" spans="1:14">
      <c r="A1429" s="51" t="s">
        <v>194</v>
      </c>
      <c r="B1429" s="51" t="s">
        <v>600</v>
      </c>
      <c r="C1429" s="51" t="s">
        <v>883</v>
      </c>
      <c r="D1429" s="51" t="s">
        <v>783</v>
      </c>
      <c r="E1429" s="52" t="s">
        <v>23</v>
      </c>
      <c r="F1429" s="52">
        <v>146</v>
      </c>
      <c r="G1429" s="52" t="s">
        <v>20</v>
      </c>
      <c r="H1429" s="53">
        <v>0.145035</v>
      </c>
      <c r="I1429" s="53">
        <v>4.1100000000000005E-2</v>
      </c>
      <c r="J1429" s="53">
        <v>4.603200000000001E-2</v>
      </c>
      <c r="K1429" s="53">
        <v>5.1555840000000019E-2</v>
      </c>
      <c r="L1429" s="53">
        <v>5.7742540800000033E-2</v>
      </c>
      <c r="M1429" s="53">
        <v>6.4671645696000035E-2</v>
      </c>
      <c r="N1429" s="51"/>
    </row>
    <row r="1430" spans="1:14">
      <c r="A1430" s="48" t="s">
        <v>194</v>
      </c>
      <c r="B1430" s="48" t="s">
        <v>600</v>
      </c>
      <c r="C1430" s="48" t="s">
        <v>1442</v>
      </c>
      <c r="D1430" s="48" t="s">
        <v>1443</v>
      </c>
      <c r="E1430" s="49" t="s">
        <v>18</v>
      </c>
      <c r="F1430" s="49">
        <v>139</v>
      </c>
      <c r="G1430" s="49" t="s">
        <v>20</v>
      </c>
      <c r="H1430" s="50">
        <v>0.12960000000000002</v>
      </c>
      <c r="I1430" s="50">
        <v>6.480000000000001E-2</v>
      </c>
      <c r="J1430" s="50">
        <v>7.1928000000000006E-2</v>
      </c>
      <c r="K1430" s="50">
        <v>7.9840080000000022E-2</v>
      </c>
      <c r="L1430" s="50">
        <v>8.8622488800000024E-2</v>
      </c>
      <c r="M1430" s="50">
        <v>9.8370962568000042E-2</v>
      </c>
      <c r="N1430" s="48"/>
    </row>
    <row r="1431" spans="1:14">
      <c r="A1431" s="51" t="s">
        <v>194</v>
      </c>
      <c r="B1431" s="51" t="s">
        <v>600</v>
      </c>
      <c r="C1431" s="51" t="s">
        <v>1442</v>
      </c>
      <c r="D1431" s="51" t="s">
        <v>1444</v>
      </c>
      <c r="E1431" s="52" t="s">
        <v>18</v>
      </c>
      <c r="F1431" s="52">
        <v>139</v>
      </c>
      <c r="G1431" s="52" t="s">
        <v>20</v>
      </c>
      <c r="H1431" s="53">
        <v>0.33372000000000002</v>
      </c>
      <c r="I1431" s="53">
        <v>0.1512</v>
      </c>
      <c r="J1431" s="53">
        <v>0.16869599999999998</v>
      </c>
      <c r="K1431" s="53">
        <v>0.18821653714285713</v>
      </c>
      <c r="L1431" s="53">
        <v>0.20999587929795915</v>
      </c>
      <c r="M1431" s="53">
        <v>0.23429540247386582</v>
      </c>
      <c r="N1431" s="51"/>
    </row>
    <row r="1432" spans="1:14">
      <c r="A1432" s="48" t="s">
        <v>194</v>
      </c>
      <c r="B1432" s="48" t="s">
        <v>600</v>
      </c>
      <c r="C1432" s="48" t="s">
        <v>1442</v>
      </c>
      <c r="D1432" s="48" t="s">
        <v>809</v>
      </c>
      <c r="E1432" s="49" t="s">
        <v>32</v>
      </c>
      <c r="F1432" s="49">
        <v>306</v>
      </c>
      <c r="G1432" s="49" t="s">
        <v>20</v>
      </c>
      <c r="H1432" s="50">
        <v>2.6505000000000001E-2</v>
      </c>
      <c r="I1432" s="50">
        <v>0</v>
      </c>
      <c r="J1432" s="50">
        <v>0</v>
      </c>
      <c r="K1432" s="50">
        <v>0</v>
      </c>
      <c r="L1432" s="50">
        <v>0</v>
      </c>
      <c r="M1432" s="50">
        <v>0</v>
      </c>
      <c r="N1432" s="48"/>
    </row>
    <row r="1433" spans="1:14">
      <c r="A1433" s="51" t="s">
        <v>194</v>
      </c>
      <c r="B1433" s="51" t="s">
        <v>600</v>
      </c>
      <c r="C1433" s="51" t="s">
        <v>1442</v>
      </c>
      <c r="D1433" s="51" t="s">
        <v>1445</v>
      </c>
      <c r="E1433" s="52" t="s">
        <v>18</v>
      </c>
      <c r="F1433" s="52">
        <v>139</v>
      </c>
      <c r="G1433" s="52" t="s">
        <v>20</v>
      </c>
      <c r="H1433" s="53">
        <v>0.23328000000000004</v>
      </c>
      <c r="I1433" s="53">
        <v>7.9199999999999993E-2</v>
      </c>
      <c r="J1433" s="53">
        <v>8.6723999999999996E-2</v>
      </c>
      <c r="K1433" s="53">
        <v>9.4962779999999997E-2</v>
      </c>
      <c r="L1433" s="53">
        <v>0.10398424410000001</v>
      </c>
      <c r="M1433" s="53">
        <v>0.11386274728950001</v>
      </c>
      <c r="N1433" s="51"/>
    </row>
    <row r="1434" spans="1:14">
      <c r="A1434" s="48" t="s">
        <v>194</v>
      </c>
      <c r="B1434" s="48" t="s">
        <v>600</v>
      </c>
      <c r="C1434" s="48" t="s">
        <v>1442</v>
      </c>
      <c r="D1434" s="48" t="s">
        <v>1446</v>
      </c>
      <c r="E1434" s="49" t="s">
        <v>18</v>
      </c>
      <c r="F1434" s="49">
        <v>139</v>
      </c>
      <c r="G1434" s="49" t="s">
        <v>20</v>
      </c>
      <c r="H1434" s="50">
        <v>8.4239999999999995E-2</v>
      </c>
      <c r="I1434" s="50">
        <v>0.1368</v>
      </c>
      <c r="J1434" s="50">
        <v>0.1519848</v>
      </c>
      <c r="K1434" s="50">
        <v>0.16885511279999998</v>
      </c>
      <c r="L1434" s="50">
        <v>0.1875980303208</v>
      </c>
      <c r="M1434" s="50">
        <v>0.20842141168640879</v>
      </c>
      <c r="N1434" s="48"/>
    </row>
    <row r="1435" spans="1:14">
      <c r="A1435" s="51" t="s">
        <v>194</v>
      </c>
      <c r="B1435" s="51" t="s">
        <v>600</v>
      </c>
      <c r="C1435" s="51" t="s">
        <v>1447</v>
      </c>
      <c r="D1435" s="51" t="s">
        <v>1448</v>
      </c>
      <c r="E1435" s="52" t="s">
        <v>18</v>
      </c>
      <c r="F1435" s="52">
        <v>292</v>
      </c>
      <c r="G1435" s="52" t="s">
        <v>20</v>
      </c>
      <c r="H1435" s="53">
        <v>0.23913000000000001</v>
      </c>
      <c r="I1435" s="53">
        <v>0</v>
      </c>
      <c r="J1435" s="53">
        <v>0</v>
      </c>
      <c r="K1435" s="53">
        <v>0</v>
      </c>
      <c r="L1435" s="53">
        <v>0</v>
      </c>
      <c r="M1435" s="53">
        <v>0</v>
      </c>
      <c r="N1435" s="51"/>
    </row>
    <row r="1436" spans="1:14">
      <c r="A1436" s="48" t="s">
        <v>194</v>
      </c>
      <c r="B1436" s="48" t="s">
        <v>600</v>
      </c>
      <c r="C1436" s="48" t="s">
        <v>1447</v>
      </c>
      <c r="D1436" s="48" t="s">
        <v>1449</v>
      </c>
      <c r="E1436" s="49" t="s">
        <v>23</v>
      </c>
      <c r="F1436" s="49">
        <v>139</v>
      </c>
      <c r="G1436" s="49" t="s">
        <v>20</v>
      </c>
      <c r="H1436" s="50">
        <v>9.3959999999999988E-2</v>
      </c>
      <c r="I1436" s="50">
        <v>0</v>
      </c>
      <c r="J1436" s="50">
        <v>0</v>
      </c>
      <c r="K1436" s="50">
        <v>0</v>
      </c>
      <c r="L1436" s="50">
        <v>0</v>
      </c>
      <c r="M1436" s="50">
        <v>0</v>
      </c>
      <c r="N1436" s="48"/>
    </row>
    <row r="1437" spans="1:14">
      <c r="A1437" s="51" t="s">
        <v>194</v>
      </c>
      <c r="B1437" s="51" t="s">
        <v>600</v>
      </c>
      <c r="C1437" s="51" t="s">
        <v>1447</v>
      </c>
      <c r="D1437" s="51" t="s">
        <v>1450</v>
      </c>
      <c r="E1437" s="52" t="s">
        <v>18</v>
      </c>
      <c r="F1437" s="52">
        <v>139</v>
      </c>
      <c r="G1437" s="52" t="s">
        <v>20</v>
      </c>
      <c r="H1437" s="53">
        <v>0.16200000000000001</v>
      </c>
      <c r="I1437" s="53">
        <v>0.24480000000000002</v>
      </c>
      <c r="J1437" s="53">
        <v>0.27197280000000001</v>
      </c>
      <c r="K1437" s="53">
        <v>0.3021617808</v>
      </c>
      <c r="L1437" s="53">
        <v>0.33570173846879997</v>
      </c>
      <c r="M1437" s="53">
        <v>0.37296463143883679</v>
      </c>
      <c r="N1437" s="51"/>
    </row>
    <row r="1438" spans="1:14">
      <c r="A1438" s="48" t="s">
        <v>194</v>
      </c>
      <c r="B1438" s="48" t="s">
        <v>600</v>
      </c>
      <c r="C1438" s="48" t="s">
        <v>1447</v>
      </c>
      <c r="D1438" s="48" t="s">
        <v>1451</v>
      </c>
      <c r="E1438" s="49" t="s">
        <v>23</v>
      </c>
      <c r="F1438" s="49">
        <v>146</v>
      </c>
      <c r="G1438" s="49" t="s">
        <v>20</v>
      </c>
      <c r="H1438" s="50">
        <v>5.8635E-2</v>
      </c>
      <c r="I1438" s="50">
        <v>0</v>
      </c>
      <c r="J1438" s="50">
        <v>0</v>
      </c>
      <c r="K1438" s="50">
        <v>0</v>
      </c>
      <c r="L1438" s="50">
        <v>0</v>
      </c>
      <c r="M1438" s="50">
        <v>0</v>
      </c>
      <c r="N1438" s="48"/>
    </row>
    <row r="1439" spans="1:14">
      <c r="A1439" s="51" t="s">
        <v>194</v>
      </c>
      <c r="B1439" s="51" t="s">
        <v>600</v>
      </c>
      <c r="C1439" s="51" t="s">
        <v>1447</v>
      </c>
      <c r="D1439" s="51" t="s">
        <v>1452</v>
      </c>
      <c r="E1439" s="52" t="s">
        <v>32</v>
      </c>
      <c r="F1439" s="52">
        <v>146</v>
      </c>
      <c r="G1439" s="52" t="s">
        <v>20</v>
      </c>
      <c r="H1439" s="53">
        <v>4.0094999999999999E-2</v>
      </c>
      <c r="I1439" s="53">
        <v>4.8000000000000001E-2</v>
      </c>
      <c r="J1439" s="53">
        <v>5.0519999999999995E-2</v>
      </c>
      <c r="K1439" s="53">
        <v>5.3172299999999992E-2</v>
      </c>
      <c r="L1439" s="53">
        <v>5.5963845749999991E-2</v>
      </c>
      <c r="M1439" s="53">
        <v>5.8901947651874995E-2</v>
      </c>
      <c r="N1439" s="51"/>
    </row>
    <row r="1440" spans="1:14">
      <c r="A1440" s="48" t="s">
        <v>194</v>
      </c>
      <c r="B1440" s="48" t="s">
        <v>600</v>
      </c>
      <c r="C1440" s="48" t="s">
        <v>1447</v>
      </c>
      <c r="D1440" s="48" t="s">
        <v>1453</v>
      </c>
      <c r="E1440" s="49" t="s">
        <v>23</v>
      </c>
      <c r="F1440" s="49">
        <v>146</v>
      </c>
      <c r="G1440" s="49" t="s">
        <v>20</v>
      </c>
      <c r="H1440" s="50">
        <v>0.10183500000000001</v>
      </c>
      <c r="I1440" s="50">
        <v>0</v>
      </c>
      <c r="J1440" s="50">
        <v>0</v>
      </c>
      <c r="K1440" s="50">
        <v>0</v>
      </c>
      <c r="L1440" s="50">
        <v>0</v>
      </c>
      <c r="M1440" s="50">
        <v>0</v>
      </c>
      <c r="N1440" s="48"/>
    </row>
    <row r="1441" spans="1:14">
      <c r="A1441" s="51" t="s">
        <v>194</v>
      </c>
      <c r="B1441" s="51" t="s">
        <v>600</v>
      </c>
      <c r="C1441" s="51" t="s">
        <v>1454</v>
      </c>
      <c r="D1441" s="51" t="s">
        <v>1455</v>
      </c>
      <c r="E1441" s="52" t="s">
        <v>23</v>
      </c>
      <c r="F1441" s="52">
        <v>139</v>
      </c>
      <c r="G1441" s="52" t="s">
        <v>20</v>
      </c>
      <c r="H1441" s="53">
        <v>0.14904000000000001</v>
      </c>
      <c r="I1441" s="53">
        <v>0</v>
      </c>
      <c r="J1441" s="53">
        <v>0</v>
      </c>
      <c r="K1441" s="53">
        <v>0</v>
      </c>
      <c r="L1441" s="53">
        <v>0</v>
      </c>
      <c r="M1441" s="53">
        <v>0</v>
      </c>
      <c r="N1441" s="51"/>
    </row>
    <row r="1442" spans="1:14">
      <c r="A1442" s="48" t="s">
        <v>194</v>
      </c>
      <c r="B1442" s="48" t="s">
        <v>600</v>
      </c>
      <c r="C1442" s="48" t="s">
        <v>1454</v>
      </c>
      <c r="D1442" s="48" t="s">
        <v>1456</v>
      </c>
      <c r="E1442" s="49" t="s">
        <v>23</v>
      </c>
      <c r="F1442" s="49">
        <v>139</v>
      </c>
      <c r="G1442" s="49" t="s">
        <v>20</v>
      </c>
      <c r="H1442" s="50">
        <v>4.2119999999999998E-2</v>
      </c>
      <c r="I1442" s="50">
        <v>0</v>
      </c>
      <c r="J1442" s="50">
        <v>0</v>
      </c>
      <c r="K1442" s="50">
        <v>0</v>
      </c>
      <c r="L1442" s="50">
        <v>0</v>
      </c>
      <c r="M1442" s="50">
        <v>0</v>
      </c>
      <c r="N1442" s="48"/>
    </row>
    <row r="1443" spans="1:14">
      <c r="A1443" s="51" t="s">
        <v>194</v>
      </c>
      <c r="B1443" s="51" t="s">
        <v>600</v>
      </c>
      <c r="C1443" s="51" t="s">
        <v>1454</v>
      </c>
      <c r="D1443" s="51" t="s">
        <v>1262</v>
      </c>
      <c r="E1443" s="52" t="s">
        <v>23</v>
      </c>
      <c r="F1443" s="52">
        <v>278</v>
      </c>
      <c r="G1443" s="52" t="s">
        <v>20</v>
      </c>
      <c r="H1443" s="53">
        <v>5.1798561151079142E-2</v>
      </c>
      <c r="I1443" s="53">
        <v>0</v>
      </c>
      <c r="J1443" s="53">
        <v>0</v>
      </c>
      <c r="K1443" s="53">
        <v>0</v>
      </c>
      <c r="L1443" s="53">
        <v>0</v>
      </c>
      <c r="M1443" s="53">
        <v>0</v>
      </c>
      <c r="N1443" s="51"/>
    </row>
    <row r="1444" spans="1:14">
      <c r="A1444" s="48" t="s">
        <v>194</v>
      </c>
      <c r="B1444" s="48" t="s">
        <v>600</v>
      </c>
      <c r="C1444" s="48" t="s">
        <v>1454</v>
      </c>
      <c r="D1444" s="48" t="s">
        <v>1457</v>
      </c>
      <c r="E1444" s="49" t="s">
        <v>23</v>
      </c>
      <c r="F1444" s="49">
        <v>167</v>
      </c>
      <c r="G1444" s="49" t="s">
        <v>20</v>
      </c>
      <c r="H1444" s="50">
        <v>9.1799999999999993E-2</v>
      </c>
      <c r="I1444" s="50">
        <v>0</v>
      </c>
      <c r="J1444" s="50">
        <v>0</v>
      </c>
      <c r="K1444" s="50">
        <v>0</v>
      </c>
      <c r="L1444" s="50">
        <v>0</v>
      </c>
      <c r="M1444" s="50">
        <v>0</v>
      </c>
      <c r="N1444" s="48"/>
    </row>
    <row r="1445" spans="1:14">
      <c r="A1445" s="51" t="s">
        <v>194</v>
      </c>
      <c r="B1445" s="51" t="s">
        <v>600</v>
      </c>
      <c r="C1445" s="51" t="s">
        <v>1454</v>
      </c>
      <c r="D1445" s="51" t="s">
        <v>1458</v>
      </c>
      <c r="E1445" s="52" t="s">
        <v>23</v>
      </c>
      <c r="F1445" s="52">
        <v>194</v>
      </c>
      <c r="G1445" s="52" t="s">
        <v>20</v>
      </c>
      <c r="H1445" s="53">
        <v>0.14116500000000001</v>
      </c>
      <c r="I1445" s="53">
        <v>0</v>
      </c>
      <c r="J1445" s="53">
        <v>0</v>
      </c>
      <c r="K1445" s="53">
        <v>0</v>
      </c>
      <c r="L1445" s="53">
        <v>0</v>
      </c>
      <c r="M1445" s="53">
        <v>0</v>
      </c>
      <c r="N1445" s="51"/>
    </row>
    <row r="1446" spans="1:14">
      <c r="A1446" s="48" t="s">
        <v>194</v>
      </c>
      <c r="B1446" s="48" t="s">
        <v>600</v>
      </c>
      <c r="C1446" s="48" t="s">
        <v>1459</v>
      </c>
      <c r="D1446" s="48" t="s">
        <v>1460</v>
      </c>
      <c r="E1446" s="49" t="s">
        <v>23</v>
      </c>
      <c r="F1446" s="49">
        <v>260</v>
      </c>
      <c r="G1446" s="49" t="s">
        <v>20</v>
      </c>
      <c r="H1446" s="50">
        <v>5.5305E-2</v>
      </c>
      <c r="I1446" s="50">
        <v>0</v>
      </c>
      <c r="J1446" s="50">
        <v>0</v>
      </c>
      <c r="K1446" s="50">
        <v>0</v>
      </c>
      <c r="L1446" s="50">
        <v>0</v>
      </c>
      <c r="M1446" s="50">
        <v>0</v>
      </c>
      <c r="N1446" s="48"/>
    </row>
    <row r="1447" spans="1:14">
      <c r="A1447" s="51" t="s">
        <v>194</v>
      </c>
      <c r="B1447" s="51" t="s">
        <v>600</v>
      </c>
      <c r="C1447" s="51" t="s">
        <v>1459</v>
      </c>
      <c r="D1447" s="51" t="s">
        <v>964</v>
      </c>
      <c r="E1447" s="52" t="s">
        <v>18</v>
      </c>
      <c r="F1447" s="52">
        <v>139</v>
      </c>
      <c r="G1447" s="52" t="s">
        <v>20</v>
      </c>
      <c r="H1447" s="53">
        <v>0.31104000000000004</v>
      </c>
      <c r="I1447" s="53">
        <v>0.1008</v>
      </c>
      <c r="J1447" s="53">
        <v>0.1115352</v>
      </c>
      <c r="K1447" s="53">
        <v>0.1234136988</v>
      </c>
      <c r="L1447" s="53">
        <v>0.13655725772220001</v>
      </c>
      <c r="M1447" s="53">
        <v>0.15110060566961431</v>
      </c>
      <c r="N1447" s="51"/>
    </row>
    <row r="1448" spans="1:14">
      <c r="A1448" s="48" t="s">
        <v>194</v>
      </c>
      <c r="B1448" s="48" t="s">
        <v>600</v>
      </c>
      <c r="C1448" s="48" t="s">
        <v>1459</v>
      </c>
      <c r="D1448" s="48" t="s">
        <v>1461</v>
      </c>
      <c r="E1448" s="49" t="s">
        <v>18</v>
      </c>
      <c r="F1448" s="49">
        <v>139</v>
      </c>
      <c r="G1448" s="49" t="s">
        <v>20</v>
      </c>
      <c r="H1448" s="50">
        <v>0.10368000000000001</v>
      </c>
      <c r="I1448" s="50">
        <v>8.6400000000000005E-2</v>
      </c>
      <c r="J1448" s="50">
        <v>9.5212800000000014E-2</v>
      </c>
      <c r="K1448" s="50">
        <v>0.10492450560000002</v>
      </c>
      <c r="L1448" s="50">
        <v>0.11562680517120003</v>
      </c>
      <c r="M1448" s="50">
        <v>0.12742073929866243</v>
      </c>
      <c r="N1448" s="48"/>
    </row>
    <row r="1449" spans="1:14">
      <c r="A1449" s="51" t="s">
        <v>194</v>
      </c>
      <c r="B1449" s="51" t="s">
        <v>600</v>
      </c>
      <c r="C1449" s="51" t="s">
        <v>1459</v>
      </c>
      <c r="D1449" s="51" t="s">
        <v>1462</v>
      </c>
      <c r="E1449" s="52" t="s">
        <v>32</v>
      </c>
      <c r="F1449" s="52">
        <v>260</v>
      </c>
      <c r="G1449" s="52" t="s">
        <v>20</v>
      </c>
      <c r="H1449" s="53">
        <v>8.6400000000000005E-2</v>
      </c>
      <c r="I1449" s="53">
        <v>4.2199999999999994E-2</v>
      </c>
      <c r="J1449" s="53">
        <v>4.3465999999999998E-2</v>
      </c>
      <c r="K1449" s="53">
        <v>4.4769980000000001E-2</v>
      </c>
      <c r="L1449" s="53">
        <v>4.6113079400000007E-2</v>
      </c>
      <c r="M1449" s="53">
        <v>4.7496471782000012E-2</v>
      </c>
      <c r="N1449" s="51"/>
    </row>
    <row r="1450" spans="1:14">
      <c r="A1450" s="48" t="s">
        <v>194</v>
      </c>
      <c r="B1450" s="48" t="s">
        <v>600</v>
      </c>
      <c r="C1450" s="48" t="s">
        <v>1459</v>
      </c>
      <c r="D1450" s="48" t="s">
        <v>1463</v>
      </c>
      <c r="E1450" s="49" t="s">
        <v>18</v>
      </c>
      <c r="F1450" s="49">
        <v>139</v>
      </c>
      <c r="G1450" s="49" t="s">
        <v>20</v>
      </c>
      <c r="H1450" s="50">
        <v>7.776000000000001E-2</v>
      </c>
      <c r="I1450" s="50">
        <v>0.1368</v>
      </c>
      <c r="J1450" s="50">
        <v>0.15075360000000002</v>
      </c>
      <c r="K1450" s="50">
        <v>0.16613046720000002</v>
      </c>
      <c r="L1450" s="50">
        <v>0.18307577485440008</v>
      </c>
      <c r="M1450" s="50">
        <v>0.2017495038895489</v>
      </c>
      <c r="N1450" s="48"/>
    </row>
    <row r="1451" spans="1:14">
      <c r="A1451" s="51" t="s">
        <v>194</v>
      </c>
      <c r="B1451" s="51" t="s">
        <v>600</v>
      </c>
      <c r="C1451" s="51" t="s">
        <v>1459</v>
      </c>
      <c r="D1451" s="51" t="s">
        <v>1464</v>
      </c>
      <c r="E1451" s="52" t="s">
        <v>18</v>
      </c>
      <c r="F1451" s="52">
        <v>146</v>
      </c>
      <c r="G1451" s="52" t="s">
        <v>20</v>
      </c>
      <c r="H1451" s="53">
        <v>0.126495</v>
      </c>
      <c r="I1451" s="53">
        <v>5.4900000000000004E-2</v>
      </c>
      <c r="J1451" s="53">
        <v>6.0252750000000008E-2</v>
      </c>
      <c r="K1451" s="53">
        <v>6.6127393125000017E-2</v>
      </c>
      <c r="L1451" s="53">
        <v>7.2574813954687525E-2</v>
      </c>
      <c r="M1451" s="53">
        <v>7.9650858315269565E-2</v>
      </c>
      <c r="N1451" s="51"/>
    </row>
    <row r="1452" spans="1:14">
      <c r="A1452" s="48" t="s">
        <v>194</v>
      </c>
      <c r="B1452" s="48" t="s">
        <v>600</v>
      </c>
      <c r="C1452" s="48" t="s">
        <v>1459</v>
      </c>
      <c r="D1452" s="48" t="s">
        <v>1465</v>
      </c>
      <c r="E1452" s="49" t="s">
        <v>18</v>
      </c>
      <c r="F1452" s="49">
        <v>139</v>
      </c>
      <c r="G1452" s="49" t="s">
        <v>20</v>
      </c>
      <c r="H1452" s="50">
        <v>0.15228000000000003</v>
      </c>
      <c r="I1452" s="50">
        <v>8.6400000000000005E-2</v>
      </c>
      <c r="J1452" s="50">
        <v>9.557169230769233E-2</v>
      </c>
      <c r="K1452" s="50">
        <v>0.10571699502958584</v>
      </c>
      <c r="L1452" s="50">
        <v>0.11693926065580343</v>
      </c>
      <c r="M1452" s="50">
        <v>0.12935281294080411</v>
      </c>
      <c r="N1452" s="48"/>
    </row>
    <row r="1453" spans="1:14">
      <c r="A1453" s="51" t="s">
        <v>640</v>
      </c>
      <c r="B1453" s="51" t="s">
        <v>641</v>
      </c>
      <c r="C1453" s="51" t="s">
        <v>1466</v>
      </c>
      <c r="D1453" s="51" t="s">
        <v>1467</v>
      </c>
      <c r="E1453" s="52" t="s">
        <v>32</v>
      </c>
      <c r="F1453" s="52">
        <v>500</v>
      </c>
      <c r="G1453" s="52" t="s">
        <v>20</v>
      </c>
      <c r="H1453" s="53">
        <v>0.1116</v>
      </c>
      <c r="I1453" s="53">
        <v>0</v>
      </c>
      <c r="J1453" s="53">
        <v>0</v>
      </c>
      <c r="K1453" s="53">
        <v>0</v>
      </c>
      <c r="L1453" s="53">
        <v>0</v>
      </c>
      <c r="M1453" s="53">
        <v>0</v>
      </c>
      <c r="N1453" s="51"/>
    </row>
    <row r="1454" spans="1:14">
      <c r="A1454" s="48" t="s">
        <v>640</v>
      </c>
      <c r="B1454" s="48" t="s">
        <v>641</v>
      </c>
      <c r="C1454" s="48" t="s">
        <v>1466</v>
      </c>
      <c r="D1454" s="48" t="s">
        <v>1468</v>
      </c>
      <c r="E1454" s="49" t="s">
        <v>23</v>
      </c>
      <c r="F1454" s="49">
        <v>278</v>
      </c>
      <c r="G1454" s="49" t="s">
        <v>20</v>
      </c>
      <c r="H1454" s="50">
        <v>7.4520000000000003E-2</v>
      </c>
      <c r="I1454" s="50">
        <v>0</v>
      </c>
      <c r="J1454" s="50">
        <v>0</v>
      </c>
      <c r="K1454" s="50">
        <v>0</v>
      </c>
      <c r="L1454" s="50">
        <v>0</v>
      </c>
      <c r="M1454" s="50">
        <v>0</v>
      </c>
      <c r="N1454" s="48"/>
    </row>
    <row r="1455" spans="1:14">
      <c r="A1455" s="51" t="s">
        <v>640</v>
      </c>
      <c r="B1455" s="51" t="s">
        <v>641</v>
      </c>
      <c r="C1455" s="51" t="s">
        <v>1466</v>
      </c>
      <c r="D1455" s="51" t="s">
        <v>1469</v>
      </c>
      <c r="E1455" s="52" t="s">
        <v>32</v>
      </c>
      <c r="F1455" s="52">
        <v>278</v>
      </c>
      <c r="G1455" s="52" t="s">
        <v>20</v>
      </c>
      <c r="H1455" s="53">
        <v>9.7200000000000012E-3</v>
      </c>
      <c r="I1455" s="53">
        <v>0</v>
      </c>
      <c r="J1455" s="53">
        <v>0</v>
      </c>
      <c r="K1455" s="53">
        <v>0</v>
      </c>
      <c r="L1455" s="53">
        <v>0</v>
      </c>
      <c r="M1455" s="53">
        <v>0</v>
      </c>
      <c r="N1455" s="51"/>
    </row>
    <row r="1456" spans="1:14">
      <c r="A1456" s="48" t="s">
        <v>1470</v>
      </c>
      <c r="B1456" s="48" t="s">
        <v>641</v>
      </c>
      <c r="C1456" s="48" t="s">
        <v>1471</v>
      </c>
      <c r="D1456" s="48" t="s">
        <v>867</v>
      </c>
      <c r="E1456" s="49" t="s">
        <v>23</v>
      </c>
      <c r="F1456" s="49">
        <v>139</v>
      </c>
      <c r="G1456" s="49" t="s">
        <v>20</v>
      </c>
      <c r="H1456" s="50">
        <v>3.8880000000000005E-2</v>
      </c>
      <c r="I1456" s="50">
        <v>0</v>
      </c>
      <c r="J1456" s="50">
        <v>0</v>
      </c>
      <c r="K1456" s="50">
        <v>0</v>
      </c>
      <c r="L1456" s="50">
        <v>0</v>
      </c>
      <c r="M1456" s="50">
        <v>0</v>
      </c>
      <c r="N1456" s="48"/>
    </row>
    <row r="1457" spans="1:14">
      <c r="A1457" s="51" t="s">
        <v>1470</v>
      </c>
      <c r="B1457" s="51" t="s">
        <v>641</v>
      </c>
      <c r="C1457" s="51" t="s">
        <v>1471</v>
      </c>
      <c r="D1457" s="51" t="s">
        <v>929</v>
      </c>
      <c r="E1457" s="52" t="s">
        <v>23</v>
      </c>
      <c r="F1457" s="52">
        <v>278</v>
      </c>
      <c r="G1457" s="52" t="s">
        <v>20</v>
      </c>
      <c r="H1457" s="53">
        <v>0.20088</v>
      </c>
      <c r="I1457" s="53">
        <v>0.1368</v>
      </c>
      <c r="J1457" s="53">
        <v>0.14927615999999999</v>
      </c>
      <c r="K1457" s="53">
        <v>0.16289014579199995</v>
      </c>
      <c r="L1457" s="53">
        <v>0.17774572708823036</v>
      </c>
      <c r="M1457" s="53">
        <v>0.19395613739867695</v>
      </c>
      <c r="N1457" s="51"/>
    </row>
    <row r="1458" spans="1:14">
      <c r="A1458" s="48" t="s">
        <v>1470</v>
      </c>
      <c r="B1458" s="48" t="s">
        <v>641</v>
      </c>
      <c r="C1458" s="48" t="s">
        <v>1471</v>
      </c>
      <c r="D1458" s="48" t="s">
        <v>1472</v>
      </c>
      <c r="E1458" s="49" t="s">
        <v>23</v>
      </c>
      <c r="F1458" s="49">
        <v>181</v>
      </c>
      <c r="G1458" s="49" t="s">
        <v>20</v>
      </c>
      <c r="H1458" s="50">
        <v>3.7395000000000005E-2</v>
      </c>
      <c r="I1458" s="50">
        <v>0</v>
      </c>
      <c r="J1458" s="50">
        <v>0</v>
      </c>
      <c r="K1458" s="50">
        <v>0</v>
      </c>
      <c r="L1458" s="50">
        <v>0</v>
      </c>
      <c r="M1458" s="50">
        <v>0</v>
      </c>
      <c r="N1458" s="48"/>
    </row>
    <row r="1459" spans="1:14">
      <c r="A1459" s="51" t="s">
        <v>1470</v>
      </c>
      <c r="B1459" s="51" t="s">
        <v>641</v>
      </c>
      <c r="C1459" s="51" t="s">
        <v>1471</v>
      </c>
      <c r="D1459" s="51" t="s">
        <v>1473</v>
      </c>
      <c r="E1459" s="52" t="s">
        <v>23</v>
      </c>
      <c r="F1459" s="52">
        <v>181</v>
      </c>
      <c r="G1459" s="52" t="s">
        <v>20</v>
      </c>
      <c r="H1459" s="53">
        <v>7.2270000000000001E-2</v>
      </c>
      <c r="I1459" s="53">
        <v>0</v>
      </c>
      <c r="J1459" s="53">
        <v>0</v>
      </c>
      <c r="K1459" s="53">
        <v>0</v>
      </c>
      <c r="L1459" s="53">
        <v>0</v>
      </c>
      <c r="M1459" s="53">
        <v>0</v>
      </c>
      <c r="N1459" s="51"/>
    </row>
    <row r="1460" spans="1:14">
      <c r="A1460" s="48" t="s">
        <v>1470</v>
      </c>
      <c r="B1460" s="48" t="s">
        <v>641</v>
      </c>
      <c r="C1460" s="48" t="s">
        <v>1471</v>
      </c>
      <c r="D1460" s="48" t="s">
        <v>1474</v>
      </c>
      <c r="E1460" s="49" t="s">
        <v>23</v>
      </c>
      <c r="F1460" s="49">
        <v>278</v>
      </c>
      <c r="G1460" s="49" t="s">
        <v>20</v>
      </c>
      <c r="H1460" s="50">
        <v>8.7480000000000016E-2</v>
      </c>
      <c r="I1460" s="50">
        <v>0</v>
      </c>
      <c r="J1460" s="50">
        <v>0</v>
      </c>
      <c r="K1460" s="50">
        <v>0</v>
      </c>
      <c r="L1460" s="50">
        <v>0</v>
      </c>
      <c r="M1460" s="50">
        <v>0</v>
      </c>
      <c r="N1460" s="48"/>
    </row>
    <row r="1461" spans="1:14">
      <c r="A1461" s="51" t="s">
        <v>1470</v>
      </c>
      <c r="B1461" s="51" t="s">
        <v>641</v>
      </c>
      <c r="C1461" s="51" t="s">
        <v>1471</v>
      </c>
      <c r="D1461" s="51" t="s">
        <v>1475</v>
      </c>
      <c r="E1461" s="52" t="s">
        <v>23</v>
      </c>
      <c r="F1461" s="52">
        <v>181</v>
      </c>
      <c r="G1461" s="52" t="s">
        <v>20</v>
      </c>
      <c r="H1461" s="53">
        <v>3.7395000000000005E-2</v>
      </c>
      <c r="I1461" s="53">
        <v>0</v>
      </c>
      <c r="J1461" s="53">
        <v>0</v>
      </c>
      <c r="K1461" s="53">
        <v>0</v>
      </c>
      <c r="L1461" s="53">
        <v>0</v>
      </c>
      <c r="M1461" s="53">
        <v>0</v>
      </c>
      <c r="N1461" s="51"/>
    </row>
    <row r="1462" spans="1:14">
      <c r="A1462" s="48" t="s">
        <v>1470</v>
      </c>
      <c r="B1462" s="48" t="s">
        <v>641</v>
      </c>
      <c r="C1462" s="48" t="s">
        <v>1471</v>
      </c>
      <c r="D1462" s="48" t="s">
        <v>1476</v>
      </c>
      <c r="E1462" s="49" t="s">
        <v>18</v>
      </c>
      <c r="F1462" s="49">
        <v>139</v>
      </c>
      <c r="G1462" s="49" t="s">
        <v>20</v>
      </c>
      <c r="H1462" s="50">
        <v>0.13284000000000001</v>
      </c>
      <c r="I1462" s="50">
        <v>2.8799999999999999E-2</v>
      </c>
      <c r="J1462" s="50">
        <v>3.1549090909090909E-2</v>
      </c>
      <c r="K1462" s="50">
        <v>3.4560595041322313E-2</v>
      </c>
      <c r="L1462" s="50">
        <v>3.785956093163035E-2</v>
      </c>
      <c r="M1462" s="50">
        <v>4.1473428111467793E-2</v>
      </c>
      <c r="N1462" s="48"/>
    </row>
    <row r="1463" spans="1:14">
      <c r="A1463" s="51" t="s">
        <v>1470</v>
      </c>
      <c r="B1463" s="51" t="s">
        <v>641</v>
      </c>
      <c r="C1463" s="51" t="s">
        <v>1471</v>
      </c>
      <c r="D1463" s="51" t="s">
        <v>1477</v>
      </c>
      <c r="E1463" s="52" t="s">
        <v>18</v>
      </c>
      <c r="F1463" s="52">
        <v>667</v>
      </c>
      <c r="G1463" s="52" t="s">
        <v>20</v>
      </c>
      <c r="H1463" s="53">
        <v>5.7374999999999995E-2</v>
      </c>
      <c r="I1463" s="53">
        <v>3.3000000000000002E-2</v>
      </c>
      <c r="J1463" s="53">
        <v>3.6588749999999996E-2</v>
      </c>
      <c r="K1463" s="53">
        <v>4.0567776562499998E-2</v>
      </c>
      <c r="L1463" s="53">
        <v>4.497952226367187E-2</v>
      </c>
      <c r="M1463" s="53">
        <v>4.9871045309846186E-2</v>
      </c>
      <c r="N1463" s="51"/>
    </row>
    <row r="1464" spans="1:14">
      <c r="A1464" s="48" t="s">
        <v>640</v>
      </c>
      <c r="B1464" s="48" t="s">
        <v>641</v>
      </c>
      <c r="C1464" s="48" t="s">
        <v>1478</v>
      </c>
      <c r="D1464" s="48" t="s">
        <v>1479</v>
      </c>
      <c r="E1464" s="49" t="s">
        <v>18</v>
      </c>
      <c r="F1464" s="49">
        <v>278</v>
      </c>
      <c r="G1464" s="49" t="s">
        <v>20</v>
      </c>
      <c r="H1464" s="50">
        <v>3.2400000000000005E-2</v>
      </c>
      <c r="I1464" s="50">
        <v>0</v>
      </c>
      <c r="J1464" s="50">
        <v>0</v>
      </c>
      <c r="K1464" s="50">
        <v>0</v>
      </c>
      <c r="L1464" s="50">
        <v>0</v>
      </c>
      <c r="M1464" s="50">
        <v>0</v>
      </c>
      <c r="N1464" s="48"/>
    </row>
    <row r="1465" spans="1:14">
      <c r="A1465" s="51" t="s">
        <v>640</v>
      </c>
      <c r="B1465" s="51" t="s">
        <v>641</v>
      </c>
      <c r="C1465" s="51" t="s">
        <v>1478</v>
      </c>
      <c r="D1465" s="51" t="s">
        <v>1480</v>
      </c>
      <c r="E1465" s="52" t="s">
        <v>23</v>
      </c>
      <c r="F1465" s="52">
        <v>278</v>
      </c>
      <c r="G1465" s="52" t="s">
        <v>20</v>
      </c>
      <c r="H1465" s="53">
        <v>2.7539999999999999E-2</v>
      </c>
      <c r="I1465" s="53">
        <v>0</v>
      </c>
      <c r="J1465" s="53">
        <v>0</v>
      </c>
      <c r="K1465" s="53">
        <v>0</v>
      </c>
      <c r="L1465" s="53">
        <v>0</v>
      </c>
      <c r="M1465" s="53">
        <v>0</v>
      </c>
      <c r="N1465" s="51"/>
    </row>
    <row r="1466" spans="1:14">
      <c r="A1466" s="48" t="s">
        <v>640</v>
      </c>
      <c r="B1466" s="48" t="s">
        <v>641</v>
      </c>
      <c r="C1466" s="48" t="s">
        <v>1478</v>
      </c>
      <c r="D1466" s="48" t="s">
        <v>1468</v>
      </c>
      <c r="E1466" s="49" t="s">
        <v>23</v>
      </c>
      <c r="F1466" s="49">
        <v>278</v>
      </c>
      <c r="G1466" s="49" t="s">
        <v>20</v>
      </c>
      <c r="H1466" s="50">
        <v>2.4300000000000002E-2</v>
      </c>
      <c r="I1466" s="50">
        <v>0</v>
      </c>
      <c r="J1466" s="50">
        <v>0</v>
      </c>
      <c r="K1466" s="50">
        <v>0</v>
      </c>
      <c r="L1466" s="50">
        <v>0</v>
      </c>
      <c r="M1466" s="50">
        <v>0</v>
      </c>
      <c r="N1466" s="48"/>
    </row>
    <row r="1467" spans="1:14">
      <c r="A1467" s="51" t="s">
        <v>640</v>
      </c>
      <c r="B1467" s="51" t="s">
        <v>641</v>
      </c>
      <c r="C1467" s="51" t="s">
        <v>1478</v>
      </c>
      <c r="D1467" s="51" t="s">
        <v>1481</v>
      </c>
      <c r="E1467" s="52" t="s">
        <v>23</v>
      </c>
      <c r="F1467" s="52">
        <v>278</v>
      </c>
      <c r="G1467" s="52" t="s">
        <v>20</v>
      </c>
      <c r="H1467" s="53">
        <v>0.13607999999999998</v>
      </c>
      <c r="I1467" s="53">
        <v>0</v>
      </c>
      <c r="J1467" s="53">
        <v>0</v>
      </c>
      <c r="K1467" s="53">
        <v>0</v>
      </c>
      <c r="L1467" s="53">
        <v>0</v>
      </c>
      <c r="M1467" s="53">
        <v>0</v>
      </c>
      <c r="N1467" s="51"/>
    </row>
    <row r="1468" spans="1:14">
      <c r="A1468" s="48" t="s">
        <v>640</v>
      </c>
      <c r="B1468" s="48" t="s">
        <v>641</v>
      </c>
      <c r="C1468" s="48" t="s">
        <v>1478</v>
      </c>
      <c r="D1468" s="48" t="s">
        <v>1482</v>
      </c>
      <c r="E1468" s="49" t="s">
        <v>18</v>
      </c>
      <c r="F1468" s="49">
        <v>278</v>
      </c>
      <c r="G1468" s="49" t="s">
        <v>20</v>
      </c>
      <c r="H1468" s="50">
        <v>4.0500000000000001E-2</v>
      </c>
      <c r="I1468" s="50">
        <v>0</v>
      </c>
      <c r="J1468" s="50">
        <v>0</v>
      </c>
      <c r="K1468" s="50">
        <v>0</v>
      </c>
      <c r="L1468" s="50">
        <v>0</v>
      </c>
      <c r="M1468" s="50">
        <v>0</v>
      </c>
      <c r="N1468" s="48"/>
    </row>
    <row r="1469" spans="1:14">
      <c r="A1469" s="51" t="s">
        <v>640</v>
      </c>
      <c r="B1469" s="51" t="s">
        <v>641</v>
      </c>
      <c r="C1469" s="51" t="s">
        <v>1483</v>
      </c>
      <c r="D1469" s="51" t="s">
        <v>1071</v>
      </c>
      <c r="E1469" s="52" t="s">
        <v>32</v>
      </c>
      <c r="F1469" s="52">
        <v>278</v>
      </c>
      <c r="G1469" s="52" t="s">
        <v>20</v>
      </c>
      <c r="H1469" s="53">
        <v>0.20088</v>
      </c>
      <c r="I1469" s="53">
        <v>0</v>
      </c>
      <c r="J1469" s="53">
        <v>0</v>
      </c>
      <c r="K1469" s="53">
        <v>0</v>
      </c>
      <c r="L1469" s="53">
        <v>0</v>
      </c>
      <c r="M1469" s="53">
        <v>0</v>
      </c>
      <c r="N1469" s="51"/>
    </row>
    <row r="1470" spans="1:14">
      <c r="A1470" s="48" t="s">
        <v>640</v>
      </c>
      <c r="B1470" s="48" t="s">
        <v>641</v>
      </c>
      <c r="C1470" s="48" t="s">
        <v>1483</v>
      </c>
      <c r="D1470" s="48" t="s">
        <v>1484</v>
      </c>
      <c r="E1470" s="49" t="s">
        <v>32</v>
      </c>
      <c r="F1470" s="49">
        <v>278</v>
      </c>
      <c r="G1470" s="49" t="s">
        <v>20</v>
      </c>
      <c r="H1470" s="50">
        <v>4.2119999999999998E-2</v>
      </c>
      <c r="I1470" s="50">
        <v>0</v>
      </c>
      <c r="J1470" s="50">
        <v>0</v>
      </c>
      <c r="K1470" s="50">
        <v>0</v>
      </c>
      <c r="L1470" s="50">
        <v>0</v>
      </c>
      <c r="M1470" s="50">
        <v>0</v>
      </c>
      <c r="N1470" s="48"/>
    </row>
    <row r="1471" spans="1:14">
      <c r="A1471" s="51" t="s">
        <v>640</v>
      </c>
      <c r="B1471" s="51" t="s">
        <v>641</v>
      </c>
      <c r="C1471" s="51" t="s">
        <v>1483</v>
      </c>
      <c r="D1471" s="51" t="s">
        <v>1485</v>
      </c>
      <c r="E1471" s="52" t="s">
        <v>23</v>
      </c>
      <c r="F1471" s="52">
        <v>278</v>
      </c>
      <c r="G1471" s="52" t="s">
        <v>20</v>
      </c>
      <c r="H1471" s="53">
        <v>5.8320000000000011E-2</v>
      </c>
      <c r="I1471" s="53">
        <v>6.1200000000000004E-2</v>
      </c>
      <c r="J1471" s="53">
        <v>6.5239199999999997E-2</v>
      </c>
      <c r="K1471" s="53">
        <v>6.9544987200000005E-2</v>
      </c>
      <c r="L1471" s="53">
        <v>7.413495635520001E-2</v>
      </c>
      <c r="M1471" s="53">
        <v>7.9027863474643217E-2</v>
      </c>
      <c r="N1471" s="51"/>
    </row>
    <row r="1472" spans="1:14">
      <c r="A1472" s="48" t="s">
        <v>640</v>
      </c>
      <c r="B1472" s="48" t="s">
        <v>641</v>
      </c>
      <c r="C1472" s="48" t="s">
        <v>1483</v>
      </c>
      <c r="D1472" s="48" t="s">
        <v>1486</v>
      </c>
      <c r="E1472" s="49" t="s">
        <v>32</v>
      </c>
      <c r="F1472" s="49">
        <v>278</v>
      </c>
      <c r="G1472" s="49" t="s">
        <v>20</v>
      </c>
      <c r="H1472" s="50">
        <v>0.1134</v>
      </c>
      <c r="I1472" s="50">
        <v>0</v>
      </c>
      <c r="J1472" s="50">
        <v>0</v>
      </c>
      <c r="K1472" s="50">
        <v>0</v>
      </c>
      <c r="L1472" s="50">
        <v>0</v>
      </c>
      <c r="M1472" s="50">
        <v>0</v>
      </c>
      <c r="N1472" s="48"/>
    </row>
    <row r="1473" spans="1:14">
      <c r="A1473" s="51" t="s">
        <v>640</v>
      </c>
      <c r="B1473" s="51" t="s">
        <v>641</v>
      </c>
      <c r="C1473" s="51" t="s">
        <v>1483</v>
      </c>
      <c r="D1473" s="51" t="s">
        <v>1487</v>
      </c>
      <c r="E1473" s="52" t="s">
        <v>32</v>
      </c>
      <c r="F1473" s="52">
        <v>278</v>
      </c>
      <c r="G1473" s="52" t="s">
        <v>20</v>
      </c>
      <c r="H1473" s="53">
        <v>0.13932</v>
      </c>
      <c r="I1473" s="53">
        <v>4.6799999999999994E-2</v>
      </c>
      <c r="J1473" s="53">
        <v>4.9407428571428567E-2</v>
      </c>
      <c r="K1473" s="53">
        <v>5.216012816326529E-2</v>
      </c>
      <c r="L1473" s="53">
        <v>5.5066192446647212E-2</v>
      </c>
      <c r="M1473" s="53">
        <v>5.813416602581755E-2</v>
      </c>
      <c r="N1473" s="51"/>
    </row>
    <row r="1474" spans="1:14">
      <c r="A1474" s="48" t="s">
        <v>640</v>
      </c>
      <c r="B1474" s="48" t="s">
        <v>641</v>
      </c>
      <c r="C1474" s="48" t="s">
        <v>1488</v>
      </c>
      <c r="D1474" s="48" t="s">
        <v>1489</v>
      </c>
      <c r="E1474" s="49" t="s">
        <v>32</v>
      </c>
      <c r="F1474" s="49">
        <v>278</v>
      </c>
      <c r="G1474" s="49" t="s">
        <v>20</v>
      </c>
      <c r="H1474" s="50">
        <v>1.6200000000000001E-3</v>
      </c>
      <c r="I1474" s="50">
        <v>7.1999999999999998E-3</v>
      </c>
      <c r="J1474" s="50">
        <v>7.4160000000000007E-3</v>
      </c>
      <c r="K1474" s="50">
        <v>7.6384800000000004E-3</v>
      </c>
      <c r="L1474" s="50">
        <v>7.8676344000000002E-3</v>
      </c>
      <c r="M1474" s="50">
        <v>8.1036634320000005E-3</v>
      </c>
      <c r="N1474" s="48"/>
    </row>
    <row r="1475" spans="1:14">
      <c r="A1475" s="51" t="s">
        <v>640</v>
      </c>
      <c r="B1475" s="51" t="s">
        <v>641</v>
      </c>
      <c r="C1475" s="51" t="s">
        <v>1488</v>
      </c>
      <c r="D1475" s="51" t="s">
        <v>872</v>
      </c>
      <c r="E1475" s="52" t="s">
        <v>23</v>
      </c>
      <c r="F1475" s="52">
        <v>278</v>
      </c>
      <c r="G1475" s="52" t="s">
        <v>20</v>
      </c>
      <c r="H1475" s="53">
        <v>3.4019999999999995E-2</v>
      </c>
      <c r="I1475" s="53">
        <v>0</v>
      </c>
      <c r="J1475" s="53">
        <v>0</v>
      </c>
      <c r="K1475" s="53">
        <v>0</v>
      </c>
      <c r="L1475" s="53">
        <v>0</v>
      </c>
      <c r="M1475" s="53">
        <v>0</v>
      </c>
      <c r="N1475" s="51"/>
    </row>
    <row r="1476" spans="1:14">
      <c r="A1476" s="48" t="s">
        <v>640</v>
      </c>
      <c r="B1476" s="48" t="s">
        <v>641</v>
      </c>
      <c r="C1476" s="48" t="s">
        <v>1488</v>
      </c>
      <c r="D1476" s="48" t="s">
        <v>1490</v>
      </c>
      <c r="E1476" s="49" t="s">
        <v>32</v>
      </c>
      <c r="F1476" s="49">
        <v>278</v>
      </c>
      <c r="G1476" s="49" t="s">
        <v>20</v>
      </c>
      <c r="H1476" s="50">
        <v>7.6140000000000013E-2</v>
      </c>
      <c r="I1476" s="50">
        <v>0</v>
      </c>
      <c r="J1476" s="50">
        <v>0</v>
      </c>
      <c r="K1476" s="50">
        <v>0</v>
      </c>
      <c r="L1476" s="50">
        <v>0</v>
      </c>
      <c r="M1476" s="50">
        <v>0</v>
      </c>
      <c r="N1476" s="48"/>
    </row>
    <row r="1477" spans="1:14">
      <c r="A1477" s="51" t="s">
        <v>640</v>
      </c>
      <c r="B1477" s="51" t="s">
        <v>641</v>
      </c>
      <c r="C1477" s="51" t="s">
        <v>1488</v>
      </c>
      <c r="D1477" s="51" t="s">
        <v>1491</v>
      </c>
      <c r="E1477" s="52" t="s">
        <v>18</v>
      </c>
      <c r="F1477" s="52">
        <v>181</v>
      </c>
      <c r="G1477" s="52" t="s">
        <v>20</v>
      </c>
      <c r="H1477" s="53">
        <v>6.480000000000001E-2</v>
      </c>
      <c r="I1477" s="53">
        <v>0</v>
      </c>
      <c r="J1477" s="53">
        <v>0</v>
      </c>
      <c r="K1477" s="53">
        <v>0</v>
      </c>
      <c r="L1477" s="53">
        <v>0</v>
      </c>
      <c r="M1477" s="53">
        <v>0</v>
      </c>
      <c r="N1477" s="51"/>
    </row>
    <row r="1478" spans="1:14">
      <c r="A1478" s="48" t="s">
        <v>640</v>
      </c>
      <c r="B1478" s="48" t="s">
        <v>641</v>
      </c>
      <c r="C1478" s="48" t="s">
        <v>1488</v>
      </c>
      <c r="D1478" s="48" t="s">
        <v>1492</v>
      </c>
      <c r="E1478" s="49" t="s">
        <v>32</v>
      </c>
      <c r="F1478" s="49">
        <v>181</v>
      </c>
      <c r="G1478" s="49" t="s">
        <v>20</v>
      </c>
      <c r="H1478" s="50">
        <v>5.4809999999999998E-2</v>
      </c>
      <c r="I1478" s="50">
        <v>0</v>
      </c>
      <c r="J1478" s="50">
        <v>0</v>
      </c>
      <c r="K1478" s="50">
        <v>0</v>
      </c>
      <c r="L1478" s="50">
        <v>0</v>
      </c>
      <c r="M1478" s="50">
        <v>0</v>
      </c>
      <c r="N1478" s="48"/>
    </row>
    <row r="1479" spans="1:14">
      <c r="A1479" s="51" t="s">
        <v>640</v>
      </c>
      <c r="B1479" s="51" t="s">
        <v>641</v>
      </c>
      <c r="C1479" s="51" t="s">
        <v>1488</v>
      </c>
      <c r="D1479" s="51" t="s">
        <v>1493</v>
      </c>
      <c r="E1479" s="52" t="s">
        <v>23</v>
      </c>
      <c r="F1479" s="52">
        <v>278</v>
      </c>
      <c r="G1479" s="52" t="s">
        <v>20</v>
      </c>
      <c r="H1479" s="53">
        <v>0.41148000000000001</v>
      </c>
      <c r="I1479" s="53">
        <v>0</v>
      </c>
      <c r="J1479" s="53">
        <v>0</v>
      </c>
      <c r="K1479" s="53">
        <v>0</v>
      </c>
      <c r="L1479" s="53">
        <v>0</v>
      </c>
      <c r="M1479" s="53">
        <v>0</v>
      </c>
      <c r="N1479" s="51" t="s">
        <v>1494</v>
      </c>
    </row>
    <row r="1480" spans="1:14">
      <c r="A1480" s="48" t="s">
        <v>640</v>
      </c>
      <c r="B1480" s="48" t="s">
        <v>641</v>
      </c>
      <c r="C1480" s="48" t="s">
        <v>1495</v>
      </c>
      <c r="D1480" s="48" t="s">
        <v>1496</v>
      </c>
      <c r="E1480" s="49" t="s">
        <v>18</v>
      </c>
      <c r="F1480" s="49">
        <v>181</v>
      </c>
      <c r="G1480" s="49" t="s">
        <v>20</v>
      </c>
      <c r="H1480" s="50">
        <v>5.9805000000000004E-2</v>
      </c>
      <c r="I1480" s="50">
        <v>0</v>
      </c>
      <c r="J1480" s="50">
        <v>0</v>
      </c>
      <c r="K1480" s="50">
        <v>0</v>
      </c>
      <c r="L1480" s="50">
        <v>0</v>
      </c>
      <c r="M1480" s="50">
        <v>0</v>
      </c>
      <c r="N1480" s="48"/>
    </row>
    <row r="1481" spans="1:14">
      <c r="A1481" s="51" t="s">
        <v>640</v>
      </c>
      <c r="B1481" s="51" t="s">
        <v>641</v>
      </c>
      <c r="C1481" s="51" t="s">
        <v>1495</v>
      </c>
      <c r="D1481" s="51" t="s">
        <v>1497</v>
      </c>
      <c r="E1481" s="52" t="s">
        <v>18</v>
      </c>
      <c r="F1481" s="52">
        <v>125</v>
      </c>
      <c r="G1481" s="52" t="s">
        <v>20</v>
      </c>
      <c r="H1481" s="53">
        <v>0.1008</v>
      </c>
      <c r="I1481" s="53">
        <v>1.6E-2</v>
      </c>
      <c r="J1481" s="53">
        <v>1.7739999999999999E-2</v>
      </c>
      <c r="K1481" s="53">
        <v>1.9669224999999999E-2</v>
      </c>
      <c r="L1481" s="53">
        <v>2.1808253218749997E-2</v>
      </c>
      <c r="M1481" s="53">
        <v>2.4179900756289053E-2</v>
      </c>
      <c r="N1481" s="51"/>
    </row>
    <row r="1482" spans="1:14">
      <c r="A1482" s="48" t="s">
        <v>640</v>
      </c>
      <c r="B1482" s="48" t="s">
        <v>641</v>
      </c>
      <c r="C1482" s="48" t="s">
        <v>1495</v>
      </c>
      <c r="D1482" s="48" t="s">
        <v>1498</v>
      </c>
      <c r="E1482" s="49" t="s">
        <v>18</v>
      </c>
      <c r="F1482" s="49">
        <v>181</v>
      </c>
      <c r="G1482" s="49" t="s">
        <v>20</v>
      </c>
      <c r="H1482" s="50">
        <v>8.7209999999999996E-2</v>
      </c>
      <c r="I1482" s="50">
        <v>0</v>
      </c>
      <c r="J1482" s="50">
        <v>0</v>
      </c>
      <c r="K1482" s="50">
        <v>0</v>
      </c>
      <c r="L1482" s="50">
        <v>0</v>
      </c>
      <c r="M1482" s="50">
        <v>0</v>
      </c>
      <c r="N1482" s="48"/>
    </row>
    <row r="1483" spans="1:14">
      <c r="A1483" s="51" t="s">
        <v>640</v>
      </c>
      <c r="B1483" s="51" t="s">
        <v>641</v>
      </c>
      <c r="C1483" s="51" t="s">
        <v>1499</v>
      </c>
      <c r="D1483" s="51" t="s">
        <v>1500</v>
      </c>
      <c r="E1483" s="52" t="s">
        <v>23</v>
      </c>
      <c r="F1483" s="52">
        <v>181</v>
      </c>
      <c r="G1483" s="52" t="s">
        <v>20</v>
      </c>
      <c r="H1483" s="53">
        <v>0.21433500000000003</v>
      </c>
      <c r="I1483" s="53">
        <v>0</v>
      </c>
      <c r="J1483" s="53">
        <v>0</v>
      </c>
      <c r="K1483" s="53">
        <v>0</v>
      </c>
      <c r="L1483" s="53">
        <v>0</v>
      </c>
      <c r="M1483" s="53">
        <v>0</v>
      </c>
      <c r="N1483" s="51"/>
    </row>
    <row r="1484" spans="1:14">
      <c r="A1484" s="48" t="s">
        <v>640</v>
      </c>
      <c r="B1484" s="48" t="s">
        <v>641</v>
      </c>
      <c r="C1484" s="48" t="s">
        <v>1499</v>
      </c>
      <c r="D1484" s="48" t="s">
        <v>1501</v>
      </c>
      <c r="E1484" s="49" t="s">
        <v>23</v>
      </c>
      <c r="F1484" s="49">
        <v>181</v>
      </c>
      <c r="G1484" s="49" t="s">
        <v>20</v>
      </c>
      <c r="H1484" s="50">
        <v>6.480000000000001E-2</v>
      </c>
      <c r="I1484" s="50">
        <v>0</v>
      </c>
      <c r="J1484" s="50">
        <v>0</v>
      </c>
      <c r="K1484" s="50">
        <v>0</v>
      </c>
      <c r="L1484" s="50">
        <v>0</v>
      </c>
      <c r="M1484" s="50">
        <v>0</v>
      </c>
      <c r="N1484" s="48"/>
    </row>
    <row r="1485" spans="1:14">
      <c r="A1485" s="51" t="s">
        <v>640</v>
      </c>
      <c r="B1485" s="51" t="s">
        <v>641</v>
      </c>
      <c r="C1485" s="51" t="s">
        <v>1499</v>
      </c>
      <c r="D1485" s="51" t="s">
        <v>1502</v>
      </c>
      <c r="E1485" s="52" t="s">
        <v>23</v>
      </c>
      <c r="F1485" s="52">
        <v>181</v>
      </c>
      <c r="G1485" s="52" t="s">
        <v>20</v>
      </c>
      <c r="H1485" s="53">
        <v>0.15700500000000001</v>
      </c>
      <c r="I1485" s="53">
        <v>0</v>
      </c>
      <c r="J1485" s="53">
        <v>0</v>
      </c>
      <c r="K1485" s="53">
        <v>0</v>
      </c>
      <c r="L1485" s="53">
        <v>0</v>
      </c>
      <c r="M1485" s="53">
        <v>0</v>
      </c>
      <c r="N1485" s="51"/>
    </row>
    <row r="1486" spans="1:14">
      <c r="A1486" s="48" t="s">
        <v>640</v>
      </c>
      <c r="B1486" s="48" t="s">
        <v>641</v>
      </c>
      <c r="C1486" s="48" t="s">
        <v>1499</v>
      </c>
      <c r="D1486" s="48" t="s">
        <v>1503</v>
      </c>
      <c r="E1486" s="49" t="s">
        <v>18</v>
      </c>
      <c r="F1486" s="49">
        <v>181</v>
      </c>
      <c r="G1486" s="49" t="s">
        <v>20</v>
      </c>
      <c r="H1486" s="50">
        <v>4.734E-2</v>
      </c>
      <c r="I1486" s="50">
        <v>0</v>
      </c>
      <c r="J1486" s="50">
        <v>0</v>
      </c>
      <c r="K1486" s="50">
        <v>0</v>
      </c>
      <c r="L1486" s="50">
        <v>0</v>
      </c>
      <c r="M1486" s="50">
        <v>0</v>
      </c>
      <c r="N1486" s="48"/>
    </row>
    <row r="1487" spans="1:14">
      <c r="A1487" s="51" t="s">
        <v>640</v>
      </c>
      <c r="B1487" s="51" t="s">
        <v>641</v>
      </c>
      <c r="C1487" s="51" t="s">
        <v>1499</v>
      </c>
      <c r="D1487" s="51" t="s">
        <v>1504</v>
      </c>
      <c r="E1487" s="52" t="s">
        <v>23</v>
      </c>
      <c r="F1487" s="52">
        <v>222</v>
      </c>
      <c r="G1487" s="52" t="s">
        <v>20</v>
      </c>
      <c r="H1487" s="53">
        <v>0.14377499999999999</v>
      </c>
      <c r="I1487" s="53">
        <v>0</v>
      </c>
      <c r="J1487" s="53">
        <v>0</v>
      </c>
      <c r="K1487" s="53">
        <v>0</v>
      </c>
      <c r="L1487" s="53">
        <v>0</v>
      </c>
      <c r="M1487" s="53">
        <v>0</v>
      </c>
      <c r="N1487" s="5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23843-6F51-4FAE-9358-C2CF8DBBAA55}">
  <sheetPr>
    <tabColor rgb="FF92D050"/>
  </sheetPr>
  <dimension ref="A1:L67"/>
  <sheetViews>
    <sheetView workbookViewId="0"/>
  </sheetViews>
  <sheetFormatPr defaultRowHeight="12.75"/>
  <cols>
    <col min="1" max="1" width="28" bestFit="1" customWidth="1"/>
    <col min="2" max="2" width="24.85546875" bestFit="1" customWidth="1"/>
    <col min="3" max="3" width="6.5703125" bestFit="1" customWidth="1"/>
    <col min="5" max="11" width="8.7109375" bestFit="1" customWidth="1"/>
    <col min="12" max="12" width="7.42578125" bestFit="1" customWidth="1"/>
  </cols>
  <sheetData>
    <row r="1" spans="1:12" ht="38.25">
      <c r="A1" s="46" t="s">
        <v>0</v>
      </c>
      <c r="B1" s="46" t="s">
        <v>1</v>
      </c>
      <c r="C1" s="46" t="s">
        <v>1505</v>
      </c>
      <c r="D1" s="46" t="s">
        <v>6</v>
      </c>
      <c r="E1" s="46" t="s">
        <v>7</v>
      </c>
      <c r="F1" s="46" t="s">
        <v>8</v>
      </c>
      <c r="G1" s="46" t="s">
        <v>9</v>
      </c>
      <c r="H1" s="46" t="s">
        <v>10</v>
      </c>
      <c r="I1" s="46" t="s">
        <v>11</v>
      </c>
      <c r="J1" s="46" t="s">
        <v>12</v>
      </c>
      <c r="K1" s="46" t="s">
        <v>1506</v>
      </c>
      <c r="L1" s="46" t="s">
        <v>13</v>
      </c>
    </row>
    <row r="2" spans="1:12">
      <c r="A2" s="48" t="s">
        <v>14</v>
      </c>
      <c r="B2" s="48" t="s">
        <v>1507</v>
      </c>
      <c r="C2" s="55">
        <v>72.599999999999994</v>
      </c>
      <c r="D2" s="55" t="s">
        <v>19</v>
      </c>
      <c r="E2" s="55">
        <v>0.2213498622589532</v>
      </c>
      <c r="F2" s="55">
        <v>0.4392561983471075</v>
      </c>
      <c r="G2" s="55">
        <v>0.53134682465644489</v>
      </c>
      <c r="H2" s="55">
        <v>0.62343745096578229</v>
      </c>
      <c r="I2" s="55">
        <v>0.71552807727511969</v>
      </c>
      <c r="J2" s="55">
        <v>0.80761870358445709</v>
      </c>
      <c r="K2" s="55">
        <v>1.452253087749819</v>
      </c>
      <c r="L2" s="55"/>
    </row>
    <row r="3" spans="1:12">
      <c r="A3" s="51" t="s">
        <v>14</v>
      </c>
      <c r="B3" s="51" t="s">
        <v>1507</v>
      </c>
      <c r="C3" s="56">
        <v>72.599999999999994</v>
      </c>
      <c r="D3" s="56" t="s">
        <v>20</v>
      </c>
      <c r="E3" s="56">
        <v>0.2213498622589532</v>
      </c>
      <c r="F3" s="56">
        <v>5.9547800000000005E-2</v>
      </c>
      <c r="G3" s="56">
        <v>8.8600688586560408E-2</v>
      </c>
      <c r="H3" s="56">
        <v>0.1176535771731208</v>
      </c>
      <c r="I3" s="56">
        <v>0.14670646575968121</v>
      </c>
      <c r="J3" s="56">
        <v>0.17575935434624163</v>
      </c>
      <c r="K3" s="56">
        <v>0.41512957445216436</v>
      </c>
      <c r="L3" s="56"/>
    </row>
    <row r="4" spans="1:12">
      <c r="A4" s="48" t="s">
        <v>1508</v>
      </c>
      <c r="B4" s="48" t="s">
        <v>1509</v>
      </c>
      <c r="C4" s="55">
        <v>5.3</v>
      </c>
      <c r="D4" s="55" t="s">
        <v>19</v>
      </c>
      <c r="E4" s="55">
        <v>0.18867924528301888</v>
      </c>
      <c r="F4" s="55">
        <v>0.51132075471698113</v>
      </c>
      <c r="G4" s="55">
        <v>0.52891518031718576</v>
      </c>
      <c r="H4" s="55">
        <v>0.54650960591739028</v>
      </c>
      <c r="I4" s="55">
        <v>0.56410403151759492</v>
      </c>
      <c r="J4" s="55">
        <v>0.58169845711779944</v>
      </c>
      <c r="K4" s="55">
        <v>0.70485943631923154</v>
      </c>
      <c r="L4" s="55"/>
    </row>
    <row r="5" spans="1:12">
      <c r="A5" s="51" t="s">
        <v>1508</v>
      </c>
      <c r="B5" s="51" t="s">
        <v>1509</v>
      </c>
      <c r="C5" s="56">
        <v>5.3</v>
      </c>
      <c r="D5" s="56" t="s">
        <v>20</v>
      </c>
      <c r="E5" s="56">
        <v>0.18867924528301888</v>
      </c>
      <c r="F5" s="56">
        <v>5.6967900000000002E-2</v>
      </c>
      <c r="G5" s="56">
        <v>9.9549650157912645E-2</v>
      </c>
      <c r="H5" s="56">
        <v>0.14213140031582527</v>
      </c>
      <c r="I5" s="56">
        <v>0.1847131504737379</v>
      </c>
      <c r="J5" s="56">
        <v>0.22729490063165056</v>
      </c>
      <c r="K5" s="56">
        <v>0.52536715173703896</v>
      </c>
      <c r="L5" s="56"/>
    </row>
    <row r="6" spans="1:12">
      <c r="A6" s="48" t="s">
        <v>1510</v>
      </c>
      <c r="B6" s="48" t="s">
        <v>1511</v>
      </c>
      <c r="C6" s="55">
        <v>30.72</v>
      </c>
      <c r="D6" s="55" t="s">
        <v>19</v>
      </c>
      <c r="E6" s="55">
        <v>0.33723958333333331</v>
      </c>
      <c r="F6" s="55">
        <v>0.61458333333333337</v>
      </c>
      <c r="G6" s="55">
        <v>0.63977396678436182</v>
      </c>
      <c r="H6" s="55">
        <v>0.66496460023539028</v>
      </c>
      <c r="I6" s="55">
        <v>0.69015523368641873</v>
      </c>
      <c r="J6" s="55">
        <v>0.7153458671374473</v>
      </c>
      <c r="K6" s="55">
        <v>0.89168030129464693</v>
      </c>
      <c r="L6" s="55"/>
    </row>
    <row r="7" spans="1:12">
      <c r="A7" s="51" t="s">
        <v>1510</v>
      </c>
      <c r="B7" s="51" t="s">
        <v>1511</v>
      </c>
      <c r="C7" s="56">
        <v>30.72</v>
      </c>
      <c r="D7" s="56" t="s">
        <v>20</v>
      </c>
      <c r="E7" s="56">
        <v>0.33723958333333331</v>
      </c>
      <c r="F7" s="56">
        <v>0</v>
      </c>
      <c r="G7" s="56">
        <v>2.6875516252854569E-2</v>
      </c>
      <c r="H7" s="56">
        <v>5.3751032505709138E-2</v>
      </c>
      <c r="I7" s="56">
        <v>8.0626548758563704E-2</v>
      </c>
      <c r="J7" s="56">
        <v>0.10750206501141828</v>
      </c>
      <c r="K7" s="56">
        <v>0.29563067878140026</v>
      </c>
      <c r="L7" s="56"/>
    </row>
    <row r="8" spans="1:12">
      <c r="A8" s="48" t="s">
        <v>57</v>
      </c>
      <c r="B8" s="48" t="s">
        <v>58</v>
      </c>
      <c r="C8" s="55">
        <v>90</v>
      </c>
      <c r="D8" s="55" t="s">
        <v>19</v>
      </c>
      <c r="E8" s="55">
        <v>0.27922222222222221</v>
      </c>
      <c r="F8" s="55">
        <v>0.47366666666666668</v>
      </c>
      <c r="G8" s="55">
        <v>0.50587153360473081</v>
      </c>
      <c r="H8" s="55">
        <v>0.53807640054279482</v>
      </c>
      <c r="I8" s="55">
        <v>0.57028126748085883</v>
      </c>
      <c r="J8" s="55">
        <v>0.60248613441892296</v>
      </c>
      <c r="K8" s="55">
        <v>0.82792020298537095</v>
      </c>
      <c r="L8" s="55"/>
    </row>
    <row r="9" spans="1:12">
      <c r="A9" s="51" t="s">
        <v>57</v>
      </c>
      <c r="B9" s="51" t="s">
        <v>58</v>
      </c>
      <c r="C9" s="56">
        <v>90</v>
      </c>
      <c r="D9" s="56" t="s">
        <v>20</v>
      </c>
      <c r="E9" s="56">
        <v>0.27922222222222221</v>
      </c>
      <c r="F9" s="56">
        <v>5.3278666666666662E-2</v>
      </c>
      <c r="G9" s="56">
        <v>9.6431331746108864E-2</v>
      </c>
      <c r="H9" s="56">
        <v>0.13958399682555103</v>
      </c>
      <c r="I9" s="56">
        <v>0.18273666190499324</v>
      </c>
      <c r="J9" s="56">
        <v>0.22588932698443542</v>
      </c>
      <c r="K9" s="56">
        <v>0.52795798254053083</v>
      </c>
      <c r="L9" s="56"/>
    </row>
    <row r="10" spans="1:12">
      <c r="A10" s="48" t="s">
        <v>89</v>
      </c>
      <c r="B10" s="48" t="s">
        <v>90</v>
      </c>
      <c r="C10" s="55">
        <v>150</v>
      </c>
      <c r="D10" s="55" t="s">
        <v>19</v>
      </c>
      <c r="E10" s="55">
        <v>0.19793333333333335</v>
      </c>
      <c r="F10" s="55">
        <v>0.40373333333333333</v>
      </c>
      <c r="G10" s="55">
        <v>0.46072286920357203</v>
      </c>
      <c r="H10" s="55">
        <v>0.51771240507381078</v>
      </c>
      <c r="I10" s="55">
        <v>0.57470194094404947</v>
      </c>
      <c r="J10" s="55">
        <v>0.63169147681428817</v>
      </c>
      <c r="K10" s="55">
        <v>1.030618227905959</v>
      </c>
      <c r="L10" s="55"/>
    </row>
    <row r="11" spans="1:12">
      <c r="A11" s="51" t="s">
        <v>89</v>
      </c>
      <c r="B11" s="51" t="s">
        <v>90</v>
      </c>
      <c r="C11" s="56">
        <v>150</v>
      </c>
      <c r="D11" s="56" t="s">
        <v>20</v>
      </c>
      <c r="E11" s="56">
        <v>0.19793333333333335</v>
      </c>
      <c r="F11" s="56">
        <v>7.381533333333333E-2</v>
      </c>
      <c r="G11" s="56">
        <v>0.11059683083102537</v>
      </c>
      <c r="H11" s="56">
        <v>0.14737832832871742</v>
      </c>
      <c r="I11" s="56">
        <v>0.18415982582640947</v>
      </c>
      <c r="J11" s="56">
        <v>0.22094132332410149</v>
      </c>
      <c r="K11" s="56">
        <v>0.47841180580794579</v>
      </c>
      <c r="L11" s="56"/>
    </row>
    <row r="12" spans="1:12">
      <c r="A12" s="48" t="s">
        <v>25</v>
      </c>
      <c r="B12" s="48" t="s">
        <v>1512</v>
      </c>
      <c r="C12" s="55">
        <v>28.479999999999997</v>
      </c>
      <c r="D12" s="55" t="s">
        <v>19</v>
      </c>
      <c r="E12" s="55">
        <v>0.16257022471910113</v>
      </c>
      <c r="F12" s="55">
        <v>0.507373595505618</v>
      </c>
      <c r="G12" s="55">
        <v>0.57329876047265482</v>
      </c>
      <c r="H12" s="55">
        <v>0.63922392543969164</v>
      </c>
      <c r="I12" s="55">
        <v>0.70514909040672846</v>
      </c>
      <c r="J12" s="55">
        <v>0.77107425537376517</v>
      </c>
      <c r="K12" s="55">
        <v>1.2325504101430231</v>
      </c>
      <c r="L12" s="55"/>
    </row>
    <row r="13" spans="1:12">
      <c r="A13" s="51" t="s">
        <v>25</v>
      </c>
      <c r="B13" s="51" t="s">
        <v>1512</v>
      </c>
      <c r="C13" s="56">
        <v>28.479999999999997</v>
      </c>
      <c r="D13" s="56" t="s">
        <v>20</v>
      </c>
      <c r="E13" s="56">
        <v>0.16257022471910113</v>
      </c>
      <c r="F13" s="56">
        <v>0.12001250000000002</v>
      </c>
      <c r="G13" s="56">
        <v>0.13646805973956563</v>
      </c>
      <c r="H13" s="56">
        <v>0.15292361947913125</v>
      </c>
      <c r="I13" s="56">
        <v>0.16937917921869686</v>
      </c>
      <c r="J13" s="56">
        <v>0.18583473895826247</v>
      </c>
      <c r="K13" s="56">
        <v>0.30102365713522178</v>
      </c>
      <c r="L13" s="56"/>
    </row>
    <row r="14" spans="1:12">
      <c r="A14" s="48" t="s">
        <v>133</v>
      </c>
      <c r="B14" s="48" t="s">
        <v>134</v>
      </c>
      <c r="C14" s="55">
        <v>72.149999999999991</v>
      </c>
      <c r="D14" s="55" t="s">
        <v>19</v>
      </c>
      <c r="E14" s="55">
        <v>0.2357588357588358</v>
      </c>
      <c r="F14" s="55">
        <v>0.40374220374220376</v>
      </c>
      <c r="G14" s="55">
        <v>0.41979945735509866</v>
      </c>
      <c r="H14" s="55">
        <v>0.4358567109679935</v>
      </c>
      <c r="I14" s="55">
        <v>0.45191396458088845</v>
      </c>
      <c r="J14" s="55">
        <v>0.46797121819378329</v>
      </c>
      <c r="K14" s="55">
        <v>0.58037199348404744</v>
      </c>
      <c r="L14" s="55"/>
    </row>
    <row r="15" spans="1:12">
      <c r="A15" s="51" t="s">
        <v>133</v>
      </c>
      <c r="B15" s="51" t="s">
        <v>134</v>
      </c>
      <c r="C15" s="56">
        <v>72.149999999999991</v>
      </c>
      <c r="D15" s="56" t="s">
        <v>20</v>
      </c>
      <c r="E15" s="56">
        <v>0.2357588357588358</v>
      </c>
      <c r="F15" s="56">
        <v>0</v>
      </c>
      <c r="G15" s="56">
        <v>1.7692289004421553E-2</v>
      </c>
      <c r="H15" s="56">
        <v>3.5384578008843107E-2</v>
      </c>
      <c r="I15" s="56">
        <v>5.307686701326466E-2</v>
      </c>
      <c r="J15" s="56">
        <v>7.0769156017686213E-2</v>
      </c>
      <c r="K15" s="56">
        <v>0.19461517904863712</v>
      </c>
      <c r="L15" s="56"/>
    </row>
    <row r="16" spans="1:12">
      <c r="A16" s="48" t="s">
        <v>1513</v>
      </c>
      <c r="B16" s="48" t="s">
        <v>1514</v>
      </c>
      <c r="C16" s="55">
        <v>15.15</v>
      </c>
      <c r="D16" s="55" t="s">
        <v>19</v>
      </c>
      <c r="E16" s="55">
        <v>0.20990099009900989</v>
      </c>
      <c r="F16" s="55">
        <v>0.36105610561056101</v>
      </c>
      <c r="G16" s="55">
        <v>0.36348033946251768</v>
      </c>
      <c r="H16" s="55">
        <v>0.36590457331447429</v>
      </c>
      <c r="I16" s="55">
        <v>0.3683288071664309</v>
      </c>
      <c r="J16" s="55">
        <v>0.37075304101838757</v>
      </c>
      <c r="K16" s="55">
        <v>0.38772267798208399</v>
      </c>
      <c r="L16" s="55"/>
    </row>
    <row r="17" spans="1:12">
      <c r="A17" s="51" t="s">
        <v>1513</v>
      </c>
      <c r="B17" s="51" t="s">
        <v>1514</v>
      </c>
      <c r="C17" s="56">
        <v>15.15</v>
      </c>
      <c r="D17" s="56" t="s">
        <v>20</v>
      </c>
      <c r="E17" s="56">
        <v>0.20990099009900989</v>
      </c>
      <c r="F17" s="56">
        <v>0</v>
      </c>
      <c r="G17" s="56">
        <v>6.644477916524949E-3</v>
      </c>
      <c r="H17" s="56">
        <v>1.3288955833049898E-2</v>
      </c>
      <c r="I17" s="56">
        <v>1.9933433749574847E-2</v>
      </c>
      <c r="J17" s="56">
        <v>2.6577911666099796E-2</v>
      </c>
      <c r="K17" s="56">
        <v>7.3089257081774467E-2</v>
      </c>
      <c r="L17" s="56"/>
    </row>
    <row r="18" spans="1:12">
      <c r="A18" s="48" t="s">
        <v>152</v>
      </c>
      <c r="B18" s="48" t="s">
        <v>153</v>
      </c>
      <c r="C18" s="55">
        <v>100</v>
      </c>
      <c r="D18" s="55" t="s">
        <v>19</v>
      </c>
      <c r="E18" s="55">
        <v>0.16239999999999999</v>
      </c>
      <c r="F18" s="55">
        <v>0.35920000000000002</v>
      </c>
      <c r="G18" s="55">
        <v>0.41211299887330449</v>
      </c>
      <c r="H18" s="55">
        <v>0.46502599774660891</v>
      </c>
      <c r="I18" s="55">
        <v>0.51793899661991338</v>
      </c>
      <c r="J18" s="55">
        <v>0.57085199549321786</v>
      </c>
      <c r="K18" s="55">
        <v>0.94124298760634906</v>
      </c>
      <c r="L18" s="55"/>
    </row>
    <row r="19" spans="1:12">
      <c r="A19" s="51" t="s">
        <v>152</v>
      </c>
      <c r="B19" s="51" t="s">
        <v>153</v>
      </c>
      <c r="C19" s="56">
        <v>100</v>
      </c>
      <c r="D19" s="56" t="s">
        <v>20</v>
      </c>
      <c r="E19" s="56">
        <v>0.16239999999999999</v>
      </c>
      <c r="F19" s="56">
        <v>1.78747E-2</v>
      </c>
      <c r="G19" s="56">
        <v>5.0599057417035118E-2</v>
      </c>
      <c r="H19" s="56">
        <v>8.3323414834070242E-2</v>
      </c>
      <c r="I19" s="56">
        <v>0.11604777225110537</v>
      </c>
      <c r="J19" s="56">
        <v>0.14877212966814049</v>
      </c>
      <c r="K19" s="56">
        <v>0.37784263158738624</v>
      </c>
      <c r="L19" s="56"/>
    </row>
    <row r="20" spans="1:12">
      <c r="A20" s="48" t="s">
        <v>176</v>
      </c>
      <c r="B20" s="48" t="s">
        <v>177</v>
      </c>
      <c r="C20" s="55">
        <v>39.1</v>
      </c>
      <c r="D20" s="55" t="s">
        <v>19</v>
      </c>
      <c r="E20" s="55">
        <v>0.20997442455242968</v>
      </c>
      <c r="F20" s="55">
        <v>0.41662404092071609</v>
      </c>
      <c r="G20" s="55">
        <v>0.45949611833500964</v>
      </c>
      <c r="H20" s="55">
        <v>0.50236819574930325</v>
      </c>
      <c r="I20" s="55">
        <v>0.5452402731635968</v>
      </c>
      <c r="J20" s="55">
        <v>0.58811235057789046</v>
      </c>
      <c r="K20" s="55">
        <v>0.88821689247794555</v>
      </c>
      <c r="L20" s="55"/>
    </row>
    <row r="21" spans="1:12">
      <c r="A21" s="51" t="s">
        <v>176</v>
      </c>
      <c r="B21" s="51" t="s">
        <v>177</v>
      </c>
      <c r="C21" s="56">
        <v>39.1</v>
      </c>
      <c r="D21" s="56" t="s">
        <v>20</v>
      </c>
      <c r="E21" s="56">
        <v>0.20997442455242968</v>
      </c>
      <c r="F21" s="56">
        <v>0</v>
      </c>
      <c r="G21" s="56">
        <v>2.9681502356542433E-2</v>
      </c>
      <c r="H21" s="56">
        <v>5.9363004713084866E-2</v>
      </c>
      <c r="I21" s="56">
        <v>8.9044507069627285E-2</v>
      </c>
      <c r="J21" s="56">
        <v>0.11872600942616973</v>
      </c>
      <c r="K21" s="56">
        <v>0.32649652592196676</v>
      </c>
      <c r="L21" s="56"/>
    </row>
    <row r="22" spans="1:12">
      <c r="A22" s="48" t="s">
        <v>1515</v>
      </c>
      <c r="B22" s="48" t="s">
        <v>1516</v>
      </c>
      <c r="C22" s="55">
        <v>36.24</v>
      </c>
      <c r="D22" s="55" t="s">
        <v>19</v>
      </c>
      <c r="E22" s="55">
        <v>0.24613686534216334</v>
      </c>
      <c r="F22" s="55">
        <v>0.48758278145695366</v>
      </c>
      <c r="G22" s="55">
        <v>0.55651723157740673</v>
      </c>
      <c r="H22" s="55">
        <v>0.62545168169785992</v>
      </c>
      <c r="I22" s="55">
        <v>0.69438613181831288</v>
      </c>
      <c r="J22" s="55">
        <v>0.76332058193876595</v>
      </c>
      <c r="K22" s="55">
        <v>1.2458617327819375</v>
      </c>
      <c r="L22" s="55"/>
    </row>
    <row r="23" spans="1:12">
      <c r="A23" s="51" t="s">
        <v>1515</v>
      </c>
      <c r="B23" s="51" t="s">
        <v>1516</v>
      </c>
      <c r="C23" s="56">
        <v>36.24</v>
      </c>
      <c r="D23" s="56" t="s">
        <v>20</v>
      </c>
      <c r="E23" s="56">
        <v>0.24613686534216334</v>
      </c>
      <c r="F23" s="56">
        <v>6.8760125000000005E-2</v>
      </c>
      <c r="G23" s="56">
        <v>8.9600038026577913E-2</v>
      </c>
      <c r="H23" s="56">
        <v>0.11043995105315582</v>
      </c>
      <c r="I23" s="56">
        <v>0.13127986407973372</v>
      </c>
      <c r="J23" s="56">
        <v>0.15211977710631164</v>
      </c>
      <c r="K23" s="56">
        <v>0.29799916829235695</v>
      </c>
      <c r="L23" s="56"/>
    </row>
    <row r="24" spans="1:12">
      <c r="A24" s="48" t="s">
        <v>194</v>
      </c>
      <c r="B24" s="48" t="s">
        <v>1517</v>
      </c>
      <c r="C24" s="55">
        <v>120</v>
      </c>
      <c r="D24" s="55" t="s">
        <v>19</v>
      </c>
      <c r="E24" s="55">
        <v>0.18908333333333335</v>
      </c>
      <c r="F24" s="55">
        <v>0.29725000000000001</v>
      </c>
      <c r="G24" s="55">
        <v>0.33751340775930594</v>
      </c>
      <c r="H24" s="55">
        <v>0.37777681551861186</v>
      </c>
      <c r="I24" s="55">
        <v>0.41804022327791779</v>
      </c>
      <c r="J24" s="55">
        <v>0.45830363103722377</v>
      </c>
      <c r="K24" s="55">
        <v>0.74014748535236496</v>
      </c>
      <c r="L24" s="55"/>
    </row>
    <row r="25" spans="1:12">
      <c r="A25" s="51" t="s">
        <v>194</v>
      </c>
      <c r="B25" s="51" t="s">
        <v>1517</v>
      </c>
      <c r="C25" s="56">
        <v>120</v>
      </c>
      <c r="D25" s="56" t="s">
        <v>20</v>
      </c>
      <c r="E25" s="56">
        <v>0.18908333333333335</v>
      </c>
      <c r="F25" s="56">
        <v>0</v>
      </c>
      <c r="G25" s="56">
        <v>2.7080499003935662E-2</v>
      </c>
      <c r="H25" s="56">
        <v>5.4160998007871324E-2</v>
      </c>
      <c r="I25" s="56">
        <v>8.1241497011806982E-2</v>
      </c>
      <c r="J25" s="56">
        <v>0.10832199601574265</v>
      </c>
      <c r="K25" s="56">
        <v>0.29788548904329226</v>
      </c>
      <c r="L25" s="56"/>
    </row>
    <row r="26" spans="1:12">
      <c r="A26" s="48" t="s">
        <v>222</v>
      </c>
      <c r="B26" s="48" t="s">
        <v>1518</v>
      </c>
      <c r="C26" s="55">
        <v>120</v>
      </c>
      <c r="D26" s="55" t="s">
        <v>19</v>
      </c>
      <c r="E26" s="55">
        <v>0.16325000000000001</v>
      </c>
      <c r="F26" s="55">
        <v>0.42691666666666667</v>
      </c>
      <c r="G26" s="55">
        <v>0.51242748309536557</v>
      </c>
      <c r="H26" s="55">
        <v>0.59793829952406452</v>
      </c>
      <c r="I26" s="55">
        <v>0.68344911595276336</v>
      </c>
      <c r="J26" s="55">
        <v>0.76895993238146221</v>
      </c>
      <c r="K26" s="55">
        <v>1.3675356473823546</v>
      </c>
      <c r="L26" s="55"/>
    </row>
    <row r="27" spans="1:12">
      <c r="A27" s="51" t="s">
        <v>222</v>
      </c>
      <c r="B27" s="51" t="s">
        <v>1518</v>
      </c>
      <c r="C27" s="56">
        <v>120</v>
      </c>
      <c r="D27" s="56" t="s">
        <v>20</v>
      </c>
      <c r="E27" s="56">
        <v>0.16325000000000001</v>
      </c>
      <c r="F27" s="56">
        <v>0.10419133333333333</v>
      </c>
      <c r="G27" s="56">
        <v>0.14308491236253501</v>
      </c>
      <c r="H27" s="56">
        <v>0.18197849139173669</v>
      </c>
      <c r="I27" s="56">
        <v>0.22087207042093837</v>
      </c>
      <c r="J27" s="56">
        <v>0.25976564945014002</v>
      </c>
      <c r="K27" s="56">
        <v>0.53202070265455181</v>
      </c>
      <c r="L27" s="56"/>
    </row>
    <row r="28" spans="1:12">
      <c r="A28" s="48" t="s">
        <v>194</v>
      </c>
      <c r="B28" s="48" t="s">
        <v>1519</v>
      </c>
      <c r="C28" s="55">
        <v>105.48</v>
      </c>
      <c r="D28" s="55" t="s">
        <v>19</v>
      </c>
      <c r="E28" s="55">
        <v>0.34101251422070533</v>
      </c>
      <c r="F28" s="55">
        <v>0.46188850967007961</v>
      </c>
      <c r="G28" s="55">
        <v>0.46443571301093212</v>
      </c>
      <c r="H28" s="55">
        <v>0.46698291635178463</v>
      </c>
      <c r="I28" s="55">
        <v>0.46953011969263708</v>
      </c>
      <c r="J28" s="55">
        <v>0.47207732303348965</v>
      </c>
      <c r="K28" s="55">
        <v>0.48990774641945734</v>
      </c>
      <c r="L28" s="55"/>
    </row>
    <row r="29" spans="1:12">
      <c r="A29" s="51" t="s">
        <v>194</v>
      </c>
      <c r="B29" s="51" t="s">
        <v>1519</v>
      </c>
      <c r="C29" s="56">
        <v>105.48</v>
      </c>
      <c r="D29" s="56" t="s">
        <v>20</v>
      </c>
      <c r="E29" s="56">
        <v>0.34101251422070533</v>
      </c>
      <c r="F29" s="56">
        <v>0</v>
      </c>
      <c r="G29" s="56">
        <v>3.6987998639521881E-2</v>
      </c>
      <c r="H29" s="56">
        <v>7.3975997279043762E-2</v>
      </c>
      <c r="I29" s="56">
        <v>0.11096399591856564</v>
      </c>
      <c r="J29" s="56">
        <v>0.14795199455808752</v>
      </c>
      <c r="K29" s="56">
        <v>0.40686798503474075</v>
      </c>
      <c r="L29" s="56"/>
    </row>
    <row r="30" spans="1:12">
      <c r="A30" s="48" t="s">
        <v>262</v>
      </c>
      <c r="B30" s="48" t="s">
        <v>263</v>
      </c>
      <c r="C30" s="55">
        <v>50</v>
      </c>
      <c r="D30" s="55" t="s">
        <v>19</v>
      </c>
      <c r="E30" s="55">
        <v>0.15060000000000001</v>
      </c>
      <c r="F30" s="55">
        <v>0.308</v>
      </c>
      <c r="G30" s="55">
        <v>0.36408324278966397</v>
      </c>
      <c r="H30" s="55">
        <v>0.42016648557932795</v>
      </c>
      <c r="I30" s="55">
        <v>0.47624972836899188</v>
      </c>
      <c r="J30" s="55">
        <v>0.53233297115865585</v>
      </c>
      <c r="K30" s="55">
        <v>0.92491567068630365</v>
      </c>
      <c r="L30" s="55"/>
    </row>
    <row r="31" spans="1:12">
      <c r="A31" s="51" t="s">
        <v>262</v>
      </c>
      <c r="B31" s="51" t="s">
        <v>263</v>
      </c>
      <c r="C31" s="56">
        <v>50</v>
      </c>
      <c r="D31" s="56" t="s">
        <v>20</v>
      </c>
      <c r="E31" s="56">
        <v>0.15060000000000001</v>
      </c>
      <c r="F31" s="56">
        <v>0</v>
      </c>
      <c r="G31" s="56">
        <v>2.8059861036878662E-2</v>
      </c>
      <c r="H31" s="56">
        <v>5.6119722073757324E-2</v>
      </c>
      <c r="I31" s="56">
        <v>8.4179583110635989E-2</v>
      </c>
      <c r="J31" s="56">
        <v>0.11223944414751465</v>
      </c>
      <c r="K31" s="56">
        <v>0.30865847140566521</v>
      </c>
      <c r="L31" s="56"/>
    </row>
    <row r="32" spans="1:12">
      <c r="A32" s="48" t="s">
        <v>279</v>
      </c>
      <c r="B32" s="48" t="s">
        <v>280</v>
      </c>
      <c r="C32" s="55">
        <v>48</v>
      </c>
      <c r="D32" s="55" t="s">
        <v>19</v>
      </c>
      <c r="E32" s="55">
        <v>0.23187500000000003</v>
      </c>
      <c r="F32" s="55">
        <v>0.50854166666666667</v>
      </c>
      <c r="G32" s="55">
        <v>0.60025453931491601</v>
      </c>
      <c r="H32" s="55">
        <v>0.69196741196316525</v>
      </c>
      <c r="I32" s="55">
        <v>0.78368028461141448</v>
      </c>
      <c r="J32" s="55">
        <v>0.87539315725966382</v>
      </c>
      <c r="K32" s="55">
        <v>1.5173832657974089</v>
      </c>
      <c r="L32" s="55"/>
    </row>
    <row r="33" spans="1:12">
      <c r="A33" s="51" t="s">
        <v>279</v>
      </c>
      <c r="B33" s="51" t="s">
        <v>280</v>
      </c>
      <c r="C33" s="56">
        <v>48</v>
      </c>
      <c r="D33" s="56" t="s">
        <v>20</v>
      </c>
      <c r="E33" s="56">
        <v>0.23187500000000003</v>
      </c>
      <c r="F33" s="56">
        <v>5.5487083333333333E-2</v>
      </c>
      <c r="G33" s="56">
        <v>0.10181698105453248</v>
      </c>
      <c r="H33" s="56">
        <v>0.14814687877573163</v>
      </c>
      <c r="I33" s="56">
        <v>0.19447677649693076</v>
      </c>
      <c r="J33" s="56">
        <v>0.24080667421812993</v>
      </c>
      <c r="K33" s="56">
        <v>0.56511595826652394</v>
      </c>
      <c r="L33" s="56"/>
    </row>
    <row r="34" spans="1:12">
      <c r="A34" s="48" t="s">
        <v>1520</v>
      </c>
      <c r="B34" s="48" t="s">
        <v>1521</v>
      </c>
      <c r="C34" s="55">
        <v>0.08</v>
      </c>
      <c r="D34" s="55" t="s">
        <v>19</v>
      </c>
      <c r="E34" s="55">
        <v>0</v>
      </c>
      <c r="F34" s="55">
        <v>0.375</v>
      </c>
      <c r="G34" s="55">
        <v>0.375</v>
      </c>
      <c r="H34" s="55">
        <v>0.375</v>
      </c>
      <c r="I34" s="55">
        <v>0.375</v>
      </c>
      <c r="J34" s="55">
        <v>0.375</v>
      </c>
      <c r="K34" s="55">
        <v>0.375</v>
      </c>
      <c r="L34" s="55"/>
    </row>
    <row r="35" spans="1:12">
      <c r="A35" s="51" t="s">
        <v>1520</v>
      </c>
      <c r="B35" s="51" t="s">
        <v>1521</v>
      </c>
      <c r="C35" s="56">
        <v>0.08</v>
      </c>
      <c r="D35" s="56" t="s">
        <v>20</v>
      </c>
      <c r="E35" s="56">
        <v>0</v>
      </c>
      <c r="F35" s="56">
        <v>0</v>
      </c>
      <c r="G35" s="56">
        <v>3.4163791846849028E-5</v>
      </c>
      <c r="H35" s="56">
        <v>6.8327583693698055E-5</v>
      </c>
      <c r="I35" s="56">
        <v>1.0249137554054708E-4</v>
      </c>
      <c r="J35" s="56">
        <v>1.3665516738739611E-4</v>
      </c>
      <c r="K35" s="56">
        <v>3.7580171031533936E-4</v>
      </c>
      <c r="L35" s="56"/>
    </row>
    <row r="36" spans="1:12">
      <c r="A36" s="48" t="s">
        <v>194</v>
      </c>
      <c r="B36" s="48" t="s">
        <v>297</v>
      </c>
      <c r="C36" s="55">
        <v>60.16</v>
      </c>
      <c r="D36" s="55" t="s">
        <v>19</v>
      </c>
      <c r="E36" s="55">
        <v>0.21143617021276598</v>
      </c>
      <c r="F36" s="55">
        <v>0.41040558510638303</v>
      </c>
      <c r="G36" s="55">
        <v>0.4814664019015269</v>
      </c>
      <c r="H36" s="55">
        <v>0.55252721869667076</v>
      </c>
      <c r="I36" s="55">
        <v>0.62358803549181474</v>
      </c>
      <c r="J36" s="55">
        <v>0.69464885228695861</v>
      </c>
      <c r="K36" s="55">
        <v>1.1920745698529658</v>
      </c>
      <c r="L36" s="55"/>
    </row>
    <row r="37" spans="1:12">
      <c r="A37" s="51" t="s">
        <v>194</v>
      </c>
      <c r="B37" s="51" t="s">
        <v>297</v>
      </c>
      <c r="C37" s="56">
        <v>60.16</v>
      </c>
      <c r="D37" s="56" t="s">
        <v>20</v>
      </c>
      <c r="E37" s="56">
        <v>0.21143617021276598</v>
      </c>
      <c r="F37" s="56">
        <v>0</v>
      </c>
      <c r="G37" s="56">
        <v>2.8116800689956752E-2</v>
      </c>
      <c r="H37" s="56">
        <v>5.6233601379913505E-2</v>
      </c>
      <c r="I37" s="56">
        <v>8.4350402069870253E-2</v>
      </c>
      <c r="J37" s="56">
        <v>0.11246720275982701</v>
      </c>
      <c r="K37" s="56">
        <v>0.30928480758952426</v>
      </c>
      <c r="L37" s="56"/>
    </row>
    <row r="38" spans="1:12">
      <c r="A38" s="48" t="s">
        <v>312</v>
      </c>
      <c r="B38" s="48" t="s">
        <v>313</v>
      </c>
      <c r="C38" s="55">
        <v>75</v>
      </c>
      <c r="D38" s="55" t="s">
        <v>19</v>
      </c>
      <c r="E38" s="55">
        <v>0.17333333333333334</v>
      </c>
      <c r="F38" s="55">
        <v>0.31746666666666667</v>
      </c>
      <c r="G38" s="55">
        <v>0.34127126108449291</v>
      </c>
      <c r="H38" s="55">
        <v>0.36507585550231914</v>
      </c>
      <c r="I38" s="55">
        <v>0.38888044992014537</v>
      </c>
      <c r="J38" s="55">
        <v>0.4126850443379716</v>
      </c>
      <c r="K38" s="55">
        <v>0.57931720526275532</v>
      </c>
      <c r="L38" s="55"/>
    </row>
    <row r="39" spans="1:12">
      <c r="A39" s="51" t="s">
        <v>312</v>
      </c>
      <c r="B39" s="51" t="s">
        <v>313</v>
      </c>
      <c r="C39" s="56">
        <v>75</v>
      </c>
      <c r="D39" s="56" t="s">
        <v>20</v>
      </c>
      <c r="E39" s="56">
        <v>0.17333333333333334</v>
      </c>
      <c r="F39" s="56">
        <v>4.6326133333333332E-2</v>
      </c>
      <c r="G39" s="56">
        <v>7.5248440315501347E-2</v>
      </c>
      <c r="H39" s="56">
        <v>0.10417074729766936</v>
      </c>
      <c r="I39" s="56">
        <v>0.13309305427983736</v>
      </c>
      <c r="J39" s="56">
        <v>0.16201536126200539</v>
      </c>
      <c r="K39" s="56">
        <v>0.36447151013718149</v>
      </c>
      <c r="L39" s="56"/>
    </row>
    <row r="40" spans="1:12">
      <c r="A40" s="48" t="s">
        <v>332</v>
      </c>
      <c r="B40" s="48" t="s">
        <v>1522</v>
      </c>
      <c r="C40" s="55">
        <v>160</v>
      </c>
      <c r="D40" s="55" t="s">
        <v>19</v>
      </c>
      <c r="E40" s="55">
        <v>0.23381249999999998</v>
      </c>
      <c r="F40" s="55">
        <v>0.388125</v>
      </c>
      <c r="G40" s="55">
        <v>0.42725392365076004</v>
      </c>
      <c r="H40" s="55">
        <v>0.46638284730152002</v>
      </c>
      <c r="I40" s="55">
        <v>0.50551177095227995</v>
      </c>
      <c r="J40" s="55">
        <v>0.54464069460303999</v>
      </c>
      <c r="K40" s="55">
        <v>0.81854316015835982</v>
      </c>
      <c r="L40" s="55"/>
    </row>
    <row r="41" spans="1:12">
      <c r="A41" s="51" t="s">
        <v>332</v>
      </c>
      <c r="B41" s="51" t="s">
        <v>1522</v>
      </c>
      <c r="C41" s="56">
        <v>160</v>
      </c>
      <c r="D41" s="56" t="s">
        <v>20</v>
      </c>
      <c r="E41" s="56">
        <v>0.23381249999999998</v>
      </c>
      <c r="F41" s="56">
        <v>2.3764749999999998E-2</v>
      </c>
      <c r="G41" s="56">
        <v>5.9124274561488742E-2</v>
      </c>
      <c r="H41" s="56">
        <v>9.4483799122977483E-2</v>
      </c>
      <c r="I41" s="56">
        <v>0.12984332368446622</v>
      </c>
      <c r="J41" s="56">
        <v>0.16520284824595496</v>
      </c>
      <c r="K41" s="56">
        <v>0.41271952017637614</v>
      </c>
      <c r="L41" s="56"/>
    </row>
    <row r="42" spans="1:12">
      <c r="A42" s="48" t="s">
        <v>1523</v>
      </c>
      <c r="B42" s="48" t="s">
        <v>1524</v>
      </c>
      <c r="C42" s="55">
        <v>90</v>
      </c>
      <c r="D42" s="55" t="s">
        <v>19</v>
      </c>
      <c r="E42" s="55">
        <v>0.15988888888888889</v>
      </c>
      <c r="F42" s="55">
        <v>0.35022222222222221</v>
      </c>
      <c r="G42" s="55">
        <v>0.48200985751447506</v>
      </c>
      <c r="H42" s="55">
        <v>0.61379749280672802</v>
      </c>
      <c r="I42" s="55">
        <v>0.74558512809898081</v>
      </c>
      <c r="J42" s="55">
        <v>0.8773727633912336</v>
      </c>
      <c r="K42" s="55">
        <v>1.7998862104370039</v>
      </c>
      <c r="L42" s="55"/>
    </row>
    <row r="43" spans="1:12">
      <c r="A43" s="51" t="s">
        <v>1523</v>
      </c>
      <c r="B43" s="51" t="s">
        <v>1524</v>
      </c>
      <c r="C43" s="56">
        <v>90</v>
      </c>
      <c r="D43" s="56" t="s">
        <v>20</v>
      </c>
      <c r="E43" s="56">
        <v>0.15988888888888889</v>
      </c>
      <c r="F43" s="56">
        <v>7.4699555555555547E-2</v>
      </c>
      <c r="G43" s="56">
        <v>0.10660600648926462</v>
      </c>
      <c r="H43" s="56">
        <v>0.13851245742297369</v>
      </c>
      <c r="I43" s="56">
        <v>0.24819668613446055</v>
      </c>
      <c r="J43" s="56">
        <v>0.28010313706816964</v>
      </c>
      <c r="K43" s="56">
        <v>0.50344829360413301</v>
      </c>
      <c r="L43" s="56"/>
    </row>
    <row r="44" spans="1:12">
      <c r="A44" s="48" t="s">
        <v>332</v>
      </c>
      <c r="B44" s="48" t="s">
        <v>386</v>
      </c>
      <c r="C44" s="55">
        <v>80</v>
      </c>
      <c r="D44" s="55" t="s">
        <v>19</v>
      </c>
      <c r="E44" s="55">
        <v>0.25612499999999999</v>
      </c>
      <c r="F44" s="55">
        <v>0.48425000000000001</v>
      </c>
      <c r="G44" s="55">
        <v>0.55016913281250002</v>
      </c>
      <c r="H44" s="55">
        <v>0.61608826562499996</v>
      </c>
      <c r="I44" s="55">
        <v>0.68200739843750002</v>
      </c>
      <c r="J44" s="55">
        <v>0.74792653124999986</v>
      </c>
      <c r="K44" s="55">
        <v>1.2093604609374995</v>
      </c>
      <c r="L44" s="55"/>
    </row>
    <row r="45" spans="1:12">
      <c r="A45" s="51" t="s">
        <v>332</v>
      </c>
      <c r="B45" s="51" t="s">
        <v>386</v>
      </c>
      <c r="C45" s="56">
        <v>80</v>
      </c>
      <c r="D45" s="56" t="s">
        <v>20</v>
      </c>
      <c r="E45" s="56">
        <v>0.25612499999999999</v>
      </c>
      <c r="F45" s="56">
        <v>1.168275E-2</v>
      </c>
      <c r="G45" s="56">
        <v>5.5799593204897711E-2</v>
      </c>
      <c r="H45" s="56">
        <v>9.9916436409795417E-2</v>
      </c>
      <c r="I45" s="56">
        <v>0.14403327961469312</v>
      </c>
      <c r="J45" s="56">
        <v>0.18815012281959081</v>
      </c>
      <c r="K45" s="56">
        <v>0.49696802525387485</v>
      </c>
      <c r="L45" s="56"/>
    </row>
    <row r="46" spans="1:12">
      <c r="A46" s="48" t="s">
        <v>1513</v>
      </c>
      <c r="B46" s="48" t="s">
        <v>1525</v>
      </c>
      <c r="C46" s="55">
        <v>9.8000000000000007</v>
      </c>
      <c r="D46" s="55" t="s">
        <v>19</v>
      </c>
      <c r="E46" s="55">
        <v>8.0612244897959179E-2</v>
      </c>
      <c r="F46" s="55">
        <v>0.14387755102040814</v>
      </c>
      <c r="G46" s="55">
        <v>0.14735781068024659</v>
      </c>
      <c r="H46" s="55">
        <v>0.15083807034008503</v>
      </c>
      <c r="I46" s="55">
        <v>0.15431832999992348</v>
      </c>
      <c r="J46" s="55">
        <v>0.1577985896597619</v>
      </c>
      <c r="K46" s="55">
        <v>0.182160407278631</v>
      </c>
      <c r="L46" s="55"/>
    </row>
    <row r="47" spans="1:12">
      <c r="A47" s="51" t="s">
        <v>1513</v>
      </c>
      <c r="B47" s="51" t="s">
        <v>1525</v>
      </c>
      <c r="C47" s="56">
        <v>9.8000000000000007</v>
      </c>
      <c r="D47" s="56" t="s">
        <v>20</v>
      </c>
      <c r="E47" s="56">
        <v>8.0612244897959179E-2</v>
      </c>
      <c r="F47" s="56">
        <v>0</v>
      </c>
      <c r="G47" s="56">
        <v>1.2845585734415233E-3</v>
      </c>
      <c r="H47" s="56">
        <v>2.5691171468830466E-3</v>
      </c>
      <c r="I47" s="56">
        <v>3.8536757203245699E-3</v>
      </c>
      <c r="J47" s="56">
        <v>5.1382342937660933E-3</v>
      </c>
      <c r="K47" s="56">
        <v>1.4130144307856762E-2</v>
      </c>
      <c r="L47" s="56"/>
    </row>
    <row r="48" spans="1:12">
      <c r="A48" s="48" t="s">
        <v>240</v>
      </c>
      <c r="B48" s="48" t="s">
        <v>412</v>
      </c>
      <c r="C48" s="55">
        <v>80</v>
      </c>
      <c r="D48" s="55" t="s">
        <v>19</v>
      </c>
      <c r="E48" s="55">
        <v>0.107625</v>
      </c>
      <c r="F48" s="55">
        <v>0.29474999999999996</v>
      </c>
      <c r="G48" s="55">
        <v>0.35598233608996843</v>
      </c>
      <c r="H48" s="55">
        <v>0.41721467217993685</v>
      </c>
      <c r="I48" s="55">
        <v>0.47844700826990527</v>
      </c>
      <c r="J48" s="55">
        <v>0.53967934435987375</v>
      </c>
      <c r="K48" s="55">
        <v>0.96830569698965296</v>
      </c>
      <c r="L48" s="55"/>
    </row>
    <row r="49" spans="1:12">
      <c r="A49" s="51" t="s">
        <v>240</v>
      </c>
      <c r="B49" s="51" t="s">
        <v>412</v>
      </c>
      <c r="C49" s="56">
        <v>80</v>
      </c>
      <c r="D49" s="56" t="s">
        <v>20</v>
      </c>
      <c r="E49" s="56">
        <v>0.107625</v>
      </c>
      <c r="F49" s="56">
        <v>0.163296</v>
      </c>
      <c r="G49" s="56">
        <v>0.19014874039162333</v>
      </c>
      <c r="H49" s="56">
        <v>0.21700148078324669</v>
      </c>
      <c r="I49" s="56">
        <v>0.24385422117487005</v>
      </c>
      <c r="J49" s="56">
        <v>0.27070696156649338</v>
      </c>
      <c r="K49" s="56">
        <v>0.45867614430785686</v>
      </c>
      <c r="L49" s="56"/>
    </row>
    <row r="50" spans="1:12">
      <c r="A50" s="48" t="s">
        <v>432</v>
      </c>
      <c r="B50" s="48" t="s">
        <v>433</v>
      </c>
      <c r="C50" s="55">
        <v>14.249999999999998</v>
      </c>
      <c r="D50" s="55" t="s">
        <v>19</v>
      </c>
      <c r="E50" s="55">
        <v>0.12561403508771932</v>
      </c>
      <c r="F50" s="55">
        <v>0.25263157894736848</v>
      </c>
      <c r="G50" s="55">
        <v>0.25462856828511071</v>
      </c>
      <c r="H50" s="55">
        <v>0.256625557622853</v>
      </c>
      <c r="I50" s="55">
        <v>0.25862254696059522</v>
      </c>
      <c r="J50" s="55">
        <v>0.26061953629833745</v>
      </c>
      <c r="K50" s="55">
        <v>0.27459846166253316</v>
      </c>
      <c r="L50" s="55"/>
    </row>
    <row r="51" spans="1:12">
      <c r="A51" s="51" t="s">
        <v>432</v>
      </c>
      <c r="B51" s="51" t="s">
        <v>433</v>
      </c>
      <c r="C51" s="56">
        <v>14.249999999999998</v>
      </c>
      <c r="D51" s="56" t="s">
        <v>20</v>
      </c>
      <c r="E51" s="56">
        <v>0.12561403508771932</v>
      </c>
      <c r="F51" s="56">
        <v>0</v>
      </c>
      <c r="G51" s="56">
        <v>6.5594480345950133E-3</v>
      </c>
      <c r="H51" s="56">
        <v>1.3118896069190027E-2</v>
      </c>
      <c r="I51" s="56">
        <v>1.9678344103785043E-2</v>
      </c>
      <c r="J51" s="56">
        <v>2.6237792138380053E-2</v>
      </c>
      <c r="K51" s="56">
        <v>7.2153928380545171E-2</v>
      </c>
      <c r="L51" s="56"/>
    </row>
    <row r="52" spans="1:12">
      <c r="A52" s="48" t="s">
        <v>440</v>
      </c>
      <c r="B52" s="48" t="s">
        <v>441</v>
      </c>
      <c r="C52" s="55">
        <v>120</v>
      </c>
      <c r="D52" s="55" t="s">
        <v>19</v>
      </c>
      <c r="E52" s="55">
        <v>0.17350000000000002</v>
      </c>
      <c r="F52" s="55">
        <v>0.44750000000000001</v>
      </c>
      <c r="G52" s="55">
        <v>0.47059156476472119</v>
      </c>
      <c r="H52" s="55">
        <v>0.49368312952944238</v>
      </c>
      <c r="I52" s="55">
        <v>0.51677469429416356</v>
      </c>
      <c r="J52" s="55">
        <v>0.53986625905888475</v>
      </c>
      <c r="K52" s="55">
        <v>0.70150721241193303</v>
      </c>
      <c r="L52" s="55"/>
    </row>
    <row r="53" spans="1:12">
      <c r="A53" s="51" t="s">
        <v>440</v>
      </c>
      <c r="B53" s="51" t="s">
        <v>441</v>
      </c>
      <c r="C53" s="56">
        <v>120</v>
      </c>
      <c r="D53" s="56" t="s">
        <v>20</v>
      </c>
      <c r="E53" s="56">
        <v>0.17350000000000002</v>
      </c>
      <c r="F53" s="56">
        <v>7.5777333333333335E-2</v>
      </c>
      <c r="G53" s="56">
        <v>0.11654612493723984</v>
      </c>
      <c r="H53" s="56">
        <v>0.15731491654114635</v>
      </c>
      <c r="I53" s="56">
        <v>0.19808370814505286</v>
      </c>
      <c r="J53" s="56">
        <v>0.31385249974895935</v>
      </c>
      <c r="K53" s="56">
        <v>0.59923404097630473</v>
      </c>
      <c r="L53" s="56"/>
    </row>
    <row r="54" spans="1:12">
      <c r="A54" s="48" t="s">
        <v>486</v>
      </c>
      <c r="B54" s="48" t="s">
        <v>487</v>
      </c>
      <c r="C54" s="55">
        <v>100</v>
      </c>
      <c r="D54" s="55" t="s">
        <v>19</v>
      </c>
      <c r="E54" s="55">
        <v>0.21609999999999999</v>
      </c>
      <c r="F54" s="55">
        <v>0.43180000000000002</v>
      </c>
      <c r="G54" s="55">
        <v>0.47341836156981532</v>
      </c>
      <c r="H54" s="55">
        <v>0.51503672313963056</v>
      </c>
      <c r="I54" s="55">
        <v>0.55665508470944591</v>
      </c>
      <c r="J54" s="55">
        <v>0.59827344627926127</v>
      </c>
      <c r="K54" s="55">
        <v>0.88960197726796852</v>
      </c>
      <c r="L54" s="55"/>
    </row>
    <row r="55" spans="1:12">
      <c r="A55" s="51" t="s">
        <v>486</v>
      </c>
      <c r="B55" s="51" t="s">
        <v>487</v>
      </c>
      <c r="C55" s="56">
        <v>100</v>
      </c>
      <c r="D55" s="56" t="s">
        <v>20</v>
      </c>
      <c r="E55" s="56">
        <v>0.21609999999999999</v>
      </c>
      <c r="F55" s="56">
        <v>0.12674940000000001</v>
      </c>
      <c r="G55" s="56">
        <v>0.16608786751858509</v>
      </c>
      <c r="H55" s="56">
        <v>0.2054263350371702</v>
      </c>
      <c r="I55" s="56">
        <v>0.24476480255575531</v>
      </c>
      <c r="J55" s="56">
        <v>0.28410327007434044</v>
      </c>
      <c r="K55" s="56">
        <v>0.6294725427044362</v>
      </c>
      <c r="L55" s="56"/>
    </row>
    <row r="56" spans="1:12">
      <c r="A56" s="48" t="s">
        <v>517</v>
      </c>
      <c r="B56" s="48" t="s">
        <v>518</v>
      </c>
      <c r="C56" s="55">
        <v>38.1</v>
      </c>
      <c r="D56" s="55" t="s">
        <v>19</v>
      </c>
      <c r="E56" s="55">
        <v>0.15984251968503935</v>
      </c>
      <c r="F56" s="55">
        <v>0.28215223097112863</v>
      </c>
      <c r="G56" s="55">
        <v>0.28270879579354186</v>
      </c>
      <c r="H56" s="55">
        <v>0.28326536061595514</v>
      </c>
      <c r="I56" s="55">
        <v>0.28382192543836843</v>
      </c>
      <c r="J56" s="55">
        <v>0.28437849026078166</v>
      </c>
      <c r="K56" s="55">
        <v>0.28827444401767466</v>
      </c>
      <c r="L56" s="55"/>
    </row>
    <row r="57" spans="1:12">
      <c r="A57" s="51" t="s">
        <v>517</v>
      </c>
      <c r="B57" s="51" t="s">
        <v>518</v>
      </c>
      <c r="C57" s="56">
        <v>38.1</v>
      </c>
      <c r="D57" s="56" t="s">
        <v>20</v>
      </c>
      <c r="E57" s="56">
        <v>0.15984251968503935</v>
      </c>
      <c r="F57" s="56">
        <v>0</v>
      </c>
      <c r="G57" s="56">
        <v>9.7936203294300556E-3</v>
      </c>
      <c r="H57" s="56">
        <v>1.9587240658860111E-2</v>
      </c>
      <c r="I57" s="56">
        <v>2.9380860988290163E-2</v>
      </c>
      <c r="J57" s="56">
        <v>3.9174481317720222E-2</v>
      </c>
      <c r="K57" s="56">
        <v>0.10772982362373058</v>
      </c>
      <c r="L57" s="56"/>
    </row>
    <row r="58" spans="1:12">
      <c r="A58" s="48" t="s">
        <v>531</v>
      </c>
      <c r="B58" s="48" t="s">
        <v>532</v>
      </c>
      <c r="C58" s="55">
        <v>64</v>
      </c>
      <c r="D58" s="55" t="s">
        <v>19</v>
      </c>
      <c r="E58" s="55">
        <v>0.215</v>
      </c>
      <c r="F58" s="55">
        <v>0.44515624999999998</v>
      </c>
      <c r="G58" s="55">
        <v>0.51772038879629978</v>
      </c>
      <c r="H58" s="55">
        <v>0.59028452759259953</v>
      </c>
      <c r="I58" s="55">
        <v>0.66284866638889928</v>
      </c>
      <c r="J58" s="55">
        <v>0.73541280518519914</v>
      </c>
      <c r="K58" s="55">
        <v>1.2433617767592979</v>
      </c>
      <c r="L58" s="55"/>
    </row>
    <row r="59" spans="1:12">
      <c r="A59" s="51" t="s">
        <v>531</v>
      </c>
      <c r="B59" s="51" t="s">
        <v>532</v>
      </c>
      <c r="C59" s="56">
        <v>64</v>
      </c>
      <c r="D59" s="56" t="s">
        <v>20</v>
      </c>
      <c r="E59" s="56">
        <v>0.215</v>
      </c>
      <c r="F59" s="56">
        <v>7.6733124999999999E-2</v>
      </c>
      <c r="G59" s="56">
        <v>0.10917733932389095</v>
      </c>
      <c r="H59" s="56">
        <v>0.14162155364778189</v>
      </c>
      <c r="I59" s="56">
        <v>0.17406576797167284</v>
      </c>
      <c r="J59" s="56">
        <v>0.20650998229556378</v>
      </c>
      <c r="K59" s="56">
        <v>0.43361948256280036</v>
      </c>
      <c r="L59" s="56"/>
    </row>
    <row r="60" spans="1:12">
      <c r="A60" s="48" t="s">
        <v>556</v>
      </c>
      <c r="B60" s="48" t="s">
        <v>557</v>
      </c>
      <c r="C60" s="55">
        <v>40.799999999999997</v>
      </c>
      <c r="D60" s="55" t="s">
        <v>19</v>
      </c>
      <c r="E60" s="55">
        <v>0.22524509803921569</v>
      </c>
      <c r="F60" s="55">
        <v>0.54166666666666674</v>
      </c>
      <c r="G60" s="55">
        <v>0.65737061788737616</v>
      </c>
      <c r="H60" s="55">
        <v>0.77307456910808547</v>
      </c>
      <c r="I60" s="55">
        <v>0.8887785203287949</v>
      </c>
      <c r="J60" s="55">
        <v>1.0044824715495042</v>
      </c>
      <c r="K60" s="55">
        <v>1.8144101300944699</v>
      </c>
      <c r="L60" s="55"/>
    </row>
    <row r="61" spans="1:12">
      <c r="A61" s="51" t="s">
        <v>556</v>
      </c>
      <c r="B61" s="51" t="s">
        <v>557</v>
      </c>
      <c r="C61" s="56">
        <v>40.799999999999997</v>
      </c>
      <c r="D61" s="56" t="s">
        <v>20</v>
      </c>
      <c r="E61" s="56">
        <v>0.22524509803921569</v>
      </c>
      <c r="F61" s="56">
        <v>0</v>
      </c>
      <c r="G61" s="56">
        <v>4.934769933433749E-2</v>
      </c>
      <c r="H61" s="56">
        <v>9.869539866867498E-2</v>
      </c>
      <c r="I61" s="56">
        <v>0.14804309800301249</v>
      </c>
      <c r="J61" s="56">
        <v>0.19739079733734996</v>
      </c>
      <c r="K61" s="56">
        <v>0.54282469267771249</v>
      </c>
      <c r="L61" s="56"/>
    </row>
    <row r="62" spans="1:12">
      <c r="A62" s="48" t="s">
        <v>572</v>
      </c>
      <c r="B62" s="48" t="s">
        <v>573</v>
      </c>
      <c r="C62" s="55">
        <v>80</v>
      </c>
      <c r="D62" s="55" t="s">
        <v>19</v>
      </c>
      <c r="E62" s="55">
        <v>7.7875E-2</v>
      </c>
      <c r="F62" s="55">
        <v>0.28875000000000001</v>
      </c>
      <c r="G62" s="55">
        <v>0.29630909958632501</v>
      </c>
      <c r="H62" s="55">
        <v>0.30386819917265001</v>
      </c>
      <c r="I62" s="55">
        <v>0.31142729875897501</v>
      </c>
      <c r="J62" s="55">
        <v>0.31898639834529996</v>
      </c>
      <c r="K62" s="55">
        <v>0.37190009544957492</v>
      </c>
      <c r="L62" s="55"/>
    </row>
    <row r="63" spans="1:12">
      <c r="A63" s="51" t="s">
        <v>572</v>
      </c>
      <c r="B63" s="51" t="s">
        <v>573</v>
      </c>
      <c r="C63" s="56">
        <v>80</v>
      </c>
      <c r="D63" s="56" t="s">
        <v>20</v>
      </c>
      <c r="E63" s="56">
        <v>7.7875E-2</v>
      </c>
      <c r="F63" s="56">
        <v>0.27054725000000002</v>
      </c>
      <c r="G63" s="56">
        <v>0.29685336972207377</v>
      </c>
      <c r="H63" s="56">
        <v>0.32315948944414752</v>
      </c>
      <c r="I63" s="56">
        <v>0.3794656091662213</v>
      </c>
      <c r="J63" s="56">
        <v>0.40577172888829499</v>
      </c>
      <c r="K63" s="56">
        <v>0.6274145669428115</v>
      </c>
      <c r="L63" s="56"/>
    </row>
    <row r="64" spans="1:12">
      <c r="A64" s="48" t="s">
        <v>194</v>
      </c>
      <c r="B64" s="48" t="s">
        <v>1526</v>
      </c>
      <c r="C64" s="55">
        <v>108.24000000000001</v>
      </c>
      <c r="D64" s="55" t="s">
        <v>19</v>
      </c>
      <c r="E64" s="55">
        <v>0.28409090909090906</v>
      </c>
      <c r="F64" s="55">
        <v>0.44382852919438281</v>
      </c>
      <c r="G64" s="55">
        <v>0.49326814989626855</v>
      </c>
      <c r="H64" s="55">
        <v>0.54270777059815423</v>
      </c>
      <c r="I64" s="55">
        <v>0.59214739130003979</v>
      </c>
      <c r="J64" s="55">
        <v>0.64158701200192547</v>
      </c>
      <c r="K64" s="55">
        <v>0.98766435691512522</v>
      </c>
      <c r="L64" s="55"/>
    </row>
    <row r="65" spans="1:12">
      <c r="A65" s="51" t="s">
        <v>194</v>
      </c>
      <c r="B65" s="51" t="s">
        <v>1526</v>
      </c>
      <c r="C65" s="56">
        <v>108.24000000000001</v>
      </c>
      <c r="D65" s="56" t="s">
        <v>20</v>
      </c>
      <c r="E65" s="56">
        <v>0.28409090909090906</v>
      </c>
      <c r="F65" s="56">
        <v>0</v>
      </c>
      <c r="G65" s="56">
        <v>3.6471745784947274E-2</v>
      </c>
      <c r="H65" s="56">
        <v>7.2943491569894547E-2</v>
      </c>
      <c r="I65" s="56">
        <v>0.10941523735484182</v>
      </c>
      <c r="J65" s="56">
        <v>0.14588698313978909</v>
      </c>
      <c r="K65" s="56">
        <v>0.40118920363442007</v>
      </c>
      <c r="L65" s="56"/>
    </row>
    <row r="66" spans="1:12">
      <c r="A66" s="48" t="s">
        <v>640</v>
      </c>
      <c r="B66" s="48" t="s">
        <v>1527</v>
      </c>
      <c r="C66" s="55">
        <v>84</v>
      </c>
      <c r="D66" s="55" t="s">
        <v>19</v>
      </c>
      <c r="E66" s="55">
        <v>0.30869047619047618</v>
      </c>
      <c r="F66" s="55">
        <v>0.45309523809523811</v>
      </c>
      <c r="G66" s="55">
        <v>0.45859474731590832</v>
      </c>
      <c r="H66" s="55">
        <v>0.4640942565365786</v>
      </c>
      <c r="I66" s="55">
        <v>0.46959376575724882</v>
      </c>
      <c r="J66" s="55">
        <v>0.47509327497791903</v>
      </c>
      <c r="K66" s="55">
        <v>0.5135898395226105</v>
      </c>
      <c r="L66" s="55"/>
    </row>
    <row r="67" spans="1:12">
      <c r="A67" s="51" t="s">
        <v>640</v>
      </c>
      <c r="B67" s="51" t="s">
        <v>1527</v>
      </c>
      <c r="C67" s="56">
        <v>84</v>
      </c>
      <c r="D67" s="56" t="s">
        <v>20</v>
      </c>
      <c r="E67" s="56">
        <v>0.30869047619047618</v>
      </c>
      <c r="F67" s="56">
        <v>0</v>
      </c>
      <c r="G67" s="56">
        <v>3.4673971138428634E-2</v>
      </c>
      <c r="H67" s="56">
        <v>6.9347942276857269E-2</v>
      </c>
      <c r="I67" s="56">
        <v>0.10402191341528591</v>
      </c>
      <c r="J67" s="56">
        <v>0.13869588455371454</v>
      </c>
      <c r="K67" s="56">
        <v>0.3814136825227149</v>
      </c>
      <c r="L67" s="56"/>
    </row>
  </sheetData>
  <conditionalFormatting sqref="A2:B67">
    <cfRule type="expression" dxfId="2" priority="3">
      <formula>"if(D2&lt;&gt;I2)"</formula>
    </cfRule>
    <cfRule type="expression" priority="4">
      <formula>"if(D2&lt;&gt;I2)"</formula>
    </cfRule>
  </conditionalFormatting>
  <conditionalFormatting sqref="A2:B67">
    <cfRule type="expression" dxfId="1" priority="2">
      <formula>"if(D2&lt;&gt;I2)"</formula>
    </cfRule>
  </conditionalFormatting>
  <conditionalFormatting sqref="C2:K67">
    <cfRule type="expression" dxfId="0" priority="1">
      <formula>NOT(#REF!=C2)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32A5C-65FF-4B8F-9E1B-C0E7FEE6EEF9}">
  <sheetPr>
    <tabColor rgb="FF92D050"/>
  </sheetPr>
  <dimension ref="A1:L203"/>
  <sheetViews>
    <sheetView workbookViewId="0"/>
  </sheetViews>
  <sheetFormatPr defaultRowHeight="12.75"/>
  <cols>
    <col min="1" max="1" width="23.28515625" bestFit="1" customWidth="1"/>
    <col min="2" max="2" width="28.140625" bestFit="1" customWidth="1"/>
    <col min="3" max="3" width="8.5703125" bestFit="1" customWidth="1"/>
    <col min="5" max="11" width="8.7109375" bestFit="1" customWidth="1"/>
    <col min="12" max="12" width="47" bestFit="1" customWidth="1"/>
  </cols>
  <sheetData>
    <row r="1" spans="1:12" ht="38.25">
      <c r="A1" s="46" t="s">
        <v>683</v>
      </c>
      <c r="B1" s="46" t="s">
        <v>684</v>
      </c>
      <c r="C1" s="54" t="s">
        <v>1528</v>
      </c>
      <c r="D1" s="46" t="s">
        <v>6</v>
      </c>
      <c r="E1" s="46" t="s">
        <v>7</v>
      </c>
      <c r="F1" s="46" t="s">
        <v>8</v>
      </c>
      <c r="G1" s="46" t="s">
        <v>9</v>
      </c>
      <c r="H1" s="46" t="s">
        <v>10</v>
      </c>
      <c r="I1" s="46" t="s">
        <v>11</v>
      </c>
      <c r="J1" s="46" t="s">
        <v>12</v>
      </c>
      <c r="K1" s="46" t="s">
        <v>1506</v>
      </c>
      <c r="L1" s="46" t="s">
        <v>13</v>
      </c>
    </row>
    <row r="2" spans="1:12">
      <c r="A2" s="48" t="s">
        <v>432</v>
      </c>
      <c r="B2" s="48" t="s">
        <v>1242</v>
      </c>
      <c r="C2" s="48">
        <v>847</v>
      </c>
      <c r="D2" s="48" t="s">
        <v>19</v>
      </c>
      <c r="E2" s="57">
        <v>4.8145218417945689E-2</v>
      </c>
      <c r="F2" s="57">
        <v>8.024203069657615E-2</v>
      </c>
      <c r="G2" s="57">
        <v>8.6661393152302243E-2</v>
      </c>
      <c r="H2" s="57">
        <v>9.3594304604486422E-2</v>
      </c>
      <c r="I2" s="57">
        <v>0.10108184897284535</v>
      </c>
      <c r="J2" s="57">
        <v>0.10916839689067298</v>
      </c>
      <c r="K2" s="57">
        <v>0.18709544797499017</v>
      </c>
      <c r="L2" s="48"/>
    </row>
    <row r="3" spans="1:12">
      <c r="A3" s="51" t="s">
        <v>432</v>
      </c>
      <c r="B3" s="51" t="s">
        <v>1242</v>
      </c>
      <c r="C3" s="51">
        <v>847</v>
      </c>
      <c r="D3" s="51" t="s">
        <v>20</v>
      </c>
      <c r="E3" s="58">
        <v>4.8145218417945689E-2</v>
      </c>
      <c r="F3" s="58">
        <v>0</v>
      </c>
      <c r="G3" s="58">
        <v>0</v>
      </c>
      <c r="H3" s="58">
        <v>0</v>
      </c>
      <c r="I3" s="58">
        <v>0</v>
      </c>
      <c r="J3" s="58">
        <v>0</v>
      </c>
      <c r="K3" s="58">
        <v>0</v>
      </c>
      <c r="L3" s="51"/>
    </row>
    <row r="4" spans="1:12">
      <c r="A4" s="48" t="s">
        <v>710</v>
      </c>
      <c r="B4" s="48" t="s">
        <v>711</v>
      </c>
      <c r="C4" s="48">
        <v>743</v>
      </c>
      <c r="D4" s="48" t="s">
        <v>19</v>
      </c>
      <c r="E4" s="57">
        <v>0.23418573351278599</v>
      </c>
      <c r="F4" s="57">
        <v>0.39030955585464333</v>
      </c>
      <c r="G4" s="57">
        <v>0.4215343203230148</v>
      </c>
      <c r="H4" s="57">
        <v>0.45525706594885601</v>
      </c>
      <c r="I4" s="57">
        <v>0.49167763122476454</v>
      </c>
      <c r="J4" s="57">
        <v>0.53101184172274574</v>
      </c>
      <c r="K4" s="57">
        <v>0.91006098135375124</v>
      </c>
      <c r="L4" s="48"/>
    </row>
    <row r="5" spans="1:12">
      <c r="A5" s="51" t="s">
        <v>710</v>
      </c>
      <c r="B5" s="51" t="s">
        <v>711</v>
      </c>
      <c r="C5" s="51">
        <v>743</v>
      </c>
      <c r="D5" s="51" t="s">
        <v>20</v>
      </c>
      <c r="E5" s="58">
        <v>0.23418573351278599</v>
      </c>
      <c r="F5" s="58">
        <v>0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1"/>
    </row>
    <row r="6" spans="1:12">
      <c r="A6" s="48" t="s">
        <v>133</v>
      </c>
      <c r="B6" s="48" t="s">
        <v>812</v>
      </c>
      <c r="C6" s="48">
        <v>1600</v>
      </c>
      <c r="D6" s="48" t="s">
        <v>19</v>
      </c>
      <c r="E6" s="57">
        <v>0.39347197499999997</v>
      </c>
      <c r="F6" s="57">
        <v>0.65578662499999996</v>
      </c>
      <c r="G6" s="57">
        <v>0.70824955499999998</v>
      </c>
      <c r="H6" s="57">
        <v>0.76490951939999996</v>
      </c>
      <c r="I6" s="57">
        <v>0.82610228095200011</v>
      </c>
      <c r="J6" s="57">
        <v>0.89219046342816011</v>
      </c>
      <c r="K6" s="57">
        <v>1.5290576685968282</v>
      </c>
      <c r="L6" s="48"/>
    </row>
    <row r="7" spans="1:12">
      <c r="A7" s="51" t="s">
        <v>133</v>
      </c>
      <c r="B7" s="51" t="s">
        <v>812</v>
      </c>
      <c r="C7" s="51">
        <v>1600</v>
      </c>
      <c r="D7" s="51" t="s">
        <v>20</v>
      </c>
      <c r="E7" s="58">
        <v>0.39347197499999997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1"/>
    </row>
    <row r="8" spans="1:12">
      <c r="A8" s="48" t="s">
        <v>640</v>
      </c>
      <c r="B8" s="48" t="s">
        <v>1466</v>
      </c>
      <c r="C8" s="48">
        <v>1334</v>
      </c>
      <c r="D8" s="48" t="s">
        <v>19</v>
      </c>
      <c r="E8" s="57">
        <v>3.15E-2</v>
      </c>
      <c r="F8" s="57">
        <v>5.2499999999999998E-2</v>
      </c>
      <c r="G8" s="57">
        <v>5.67E-2</v>
      </c>
      <c r="H8" s="57">
        <v>6.1236000000000006E-2</v>
      </c>
      <c r="I8" s="57">
        <v>6.6134880000000007E-2</v>
      </c>
      <c r="J8" s="57">
        <v>7.1425670400000016E-2</v>
      </c>
      <c r="K8" s="57">
        <v>0.12241104734536709</v>
      </c>
      <c r="L8" s="48"/>
    </row>
    <row r="9" spans="1:12">
      <c r="A9" s="51" t="s">
        <v>640</v>
      </c>
      <c r="B9" s="51" t="s">
        <v>1466</v>
      </c>
      <c r="C9" s="51">
        <v>1334</v>
      </c>
      <c r="D9" s="51" t="s">
        <v>20</v>
      </c>
      <c r="E9" s="58">
        <v>3.15E-2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1"/>
    </row>
    <row r="10" spans="1:12">
      <c r="A10" s="48" t="s">
        <v>332</v>
      </c>
      <c r="B10" s="48" t="s">
        <v>1158</v>
      </c>
      <c r="C10" s="48">
        <v>1334</v>
      </c>
      <c r="D10" s="48" t="s">
        <v>19</v>
      </c>
      <c r="E10" s="57">
        <v>0.20250000000000001</v>
      </c>
      <c r="F10" s="57">
        <v>0.33750000000000002</v>
      </c>
      <c r="G10" s="57">
        <v>0.36450000000000005</v>
      </c>
      <c r="H10" s="57">
        <v>0.39366000000000007</v>
      </c>
      <c r="I10" s="57">
        <v>0.42515280000000011</v>
      </c>
      <c r="J10" s="57">
        <v>0.45916502400000014</v>
      </c>
      <c r="K10" s="57">
        <v>0.78692816150593148</v>
      </c>
      <c r="L10" s="48"/>
    </row>
    <row r="11" spans="1:12">
      <c r="A11" s="51" t="s">
        <v>332</v>
      </c>
      <c r="B11" s="51" t="s">
        <v>1158</v>
      </c>
      <c r="C11" s="51">
        <v>1334</v>
      </c>
      <c r="D11" s="51" t="s">
        <v>20</v>
      </c>
      <c r="E11" s="58">
        <v>0.20250000000000001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1"/>
    </row>
    <row r="12" spans="1:12">
      <c r="A12" s="48" t="s">
        <v>152</v>
      </c>
      <c r="B12" s="48" t="s">
        <v>1529</v>
      </c>
      <c r="C12" s="48">
        <v>521</v>
      </c>
      <c r="D12" s="48" t="s">
        <v>19</v>
      </c>
      <c r="E12" s="57">
        <v>0.14747999999999997</v>
      </c>
      <c r="F12" s="57">
        <v>0.24579999999999996</v>
      </c>
      <c r="G12" s="57">
        <v>0.26546399999999998</v>
      </c>
      <c r="H12" s="57">
        <v>0.28670111999999998</v>
      </c>
      <c r="I12" s="57">
        <v>0.30963720960000002</v>
      </c>
      <c r="J12" s="57">
        <v>0.33440818636800002</v>
      </c>
      <c r="K12" s="57">
        <v>0.57311686547602325</v>
      </c>
      <c r="L12" s="48"/>
    </row>
    <row r="13" spans="1:12">
      <c r="A13" s="51" t="s">
        <v>152</v>
      </c>
      <c r="B13" s="51" t="s">
        <v>1529</v>
      </c>
      <c r="C13" s="51">
        <v>521</v>
      </c>
      <c r="D13" s="51" t="s">
        <v>20</v>
      </c>
      <c r="E13" s="58">
        <v>0.14747999999999997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1"/>
    </row>
    <row r="14" spans="1:12">
      <c r="A14" s="48" t="s">
        <v>533</v>
      </c>
      <c r="B14" s="48" t="s">
        <v>1168</v>
      </c>
      <c r="C14" s="48">
        <v>1167</v>
      </c>
      <c r="D14" s="48" t="s">
        <v>19</v>
      </c>
      <c r="E14" s="57">
        <v>0.11162390745501284</v>
      </c>
      <c r="F14" s="57">
        <v>0.18603984575835475</v>
      </c>
      <c r="G14" s="57">
        <v>0.20092303341902315</v>
      </c>
      <c r="H14" s="57">
        <v>0.216996876092545</v>
      </c>
      <c r="I14" s="57">
        <v>0.23435662617994862</v>
      </c>
      <c r="J14" s="57">
        <v>0.25310515627434454</v>
      </c>
      <c r="K14" s="57">
        <v>0.43377775937620489</v>
      </c>
      <c r="L14" s="48"/>
    </row>
    <row r="15" spans="1:12">
      <c r="A15" s="51" t="s">
        <v>533</v>
      </c>
      <c r="B15" s="51" t="s">
        <v>1168</v>
      </c>
      <c r="C15" s="51">
        <v>1167</v>
      </c>
      <c r="D15" s="51" t="s">
        <v>20</v>
      </c>
      <c r="E15" s="58">
        <v>0.11162390745501284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1"/>
    </row>
    <row r="16" spans="1:12">
      <c r="A16" s="48" t="s">
        <v>572</v>
      </c>
      <c r="B16" s="48" t="s">
        <v>1393</v>
      </c>
      <c r="C16" s="48">
        <v>1188</v>
      </c>
      <c r="D16" s="48" t="s">
        <v>19</v>
      </c>
      <c r="E16" s="57">
        <v>0.21321999999999999</v>
      </c>
      <c r="F16" s="57">
        <v>0.35536666666666666</v>
      </c>
      <c r="G16" s="57">
        <v>0.38379600000000003</v>
      </c>
      <c r="H16" s="57">
        <v>0.41449968000000004</v>
      </c>
      <c r="I16" s="57">
        <v>0.44765965440000005</v>
      </c>
      <c r="J16" s="57">
        <v>0.48347242675200008</v>
      </c>
      <c r="K16" s="57">
        <v>0.82858677825330684</v>
      </c>
      <c r="L16" s="48"/>
    </row>
    <row r="17" spans="1:12">
      <c r="A17" s="51" t="s">
        <v>572</v>
      </c>
      <c r="B17" s="51" t="s">
        <v>1393</v>
      </c>
      <c r="C17" s="51">
        <v>1188</v>
      </c>
      <c r="D17" s="51" t="s">
        <v>20</v>
      </c>
      <c r="E17" s="58">
        <v>0.21321999999999999</v>
      </c>
      <c r="F17" s="58">
        <v>0.49093333333333339</v>
      </c>
      <c r="G17" s="58">
        <v>0.56457333333333337</v>
      </c>
      <c r="H17" s="58">
        <v>0.6492593333333333</v>
      </c>
      <c r="I17" s="58">
        <v>0.74664823333333319</v>
      </c>
      <c r="J17" s="58">
        <v>0.85864546833333311</v>
      </c>
      <c r="K17" s="58">
        <v>2.2840140160410654</v>
      </c>
      <c r="L17" s="51"/>
    </row>
    <row r="18" spans="1:12">
      <c r="A18" s="48" t="s">
        <v>240</v>
      </c>
      <c r="B18" s="48" t="s">
        <v>911</v>
      </c>
      <c r="C18" s="48">
        <v>1334</v>
      </c>
      <c r="D18" s="48" t="s">
        <v>19</v>
      </c>
      <c r="E18" s="57">
        <v>0.21465000000000001</v>
      </c>
      <c r="F18" s="57">
        <v>0.35775000000000001</v>
      </c>
      <c r="G18" s="57">
        <v>0.38637000000000005</v>
      </c>
      <c r="H18" s="57">
        <v>0.41727960000000008</v>
      </c>
      <c r="I18" s="57">
        <v>0.45066196800000013</v>
      </c>
      <c r="J18" s="57">
        <v>0.48671492544000017</v>
      </c>
      <c r="K18" s="57">
        <v>0.8341438511962872</v>
      </c>
      <c r="L18" s="48"/>
    </row>
    <row r="19" spans="1:12">
      <c r="A19" s="51" t="s">
        <v>240</v>
      </c>
      <c r="B19" s="51" t="s">
        <v>911</v>
      </c>
      <c r="C19" s="51">
        <v>1334</v>
      </c>
      <c r="D19" s="51" t="s">
        <v>20</v>
      </c>
      <c r="E19" s="58">
        <v>0.21465000000000001</v>
      </c>
      <c r="F19" s="58">
        <v>0.34575</v>
      </c>
      <c r="G19" s="58">
        <v>0.39761249999999998</v>
      </c>
      <c r="H19" s="58">
        <v>0.45725437499999994</v>
      </c>
      <c r="I19" s="58">
        <v>0.52584253124999991</v>
      </c>
      <c r="J19" s="58">
        <v>0.60471891093749985</v>
      </c>
      <c r="K19" s="58">
        <v>1.6085643251891599</v>
      </c>
      <c r="L19" s="51"/>
    </row>
    <row r="20" spans="1:12">
      <c r="A20" s="48" t="s">
        <v>1125</v>
      </c>
      <c r="B20" s="48" t="s">
        <v>1126</v>
      </c>
      <c r="C20" s="48">
        <v>1334</v>
      </c>
      <c r="D20" s="48" t="s">
        <v>19</v>
      </c>
      <c r="E20" s="57">
        <v>3.6450000000000003E-2</v>
      </c>
      <c r="F20" s="57">
        <v>6.0750000000000005E-2</v>
      </c>
      <c r="G20" s="57">
        <v>6.5610000000000016E-2</v>
      </c>
      <c r="H20" s="57">
        <v>7.0858800000000027E-2</v>
      </c>
      <c r="I20" s="57">
        <v>7.6527504000000038E-2</v>
      </c>
      <c r="J20" s="57">
        <v>8.2649704320000045E-2</v>
      </c>
      <c r="K20" s="57">
        <v>0.14164706907106767</v>
      </c>
      <c r="L20" s="48"/>
    </row>
    <row r="21" spans="1:12">
      <c r="A21" s="51" t="s">
        <v>1125</v>
      </c>
      <c r="B21" s="51" t="s">
        <v>1126</v>
      </c>
      <c r="C21" s="51">
        <v>1334</v>
      </c>
      <c r="D21" s="51" t="s">
        <v>20</v>
      </c>
      <c r="E21" s="58">
        <v>3.6450000000000003E-2</v>
      </c>
      <c r="F21" s="58">
        <v>0.19574999999999998</v>
      </c>
      <c r="G21" s="58">
        <v>0.22511249999999997</v>
      </c>
      <c r="H21" s="58">
        <v>0.25887937499999997</v>
      </c>
      <c r="I21" s="58">
        <v>0.29771128124999996</v>
      </c>
      <c r="J21" s="58">
        <v>0.34236797343749992</v>
      </c>
      <c r="K21" s="58">
        <v>0.91070561577954612</v>
      </c>
      <c r="L21" s="51"/>
    </row>
    <row r="22" spans="1:12">
      <c r="A22" s="48" t="s">
        <v>1125</v>
      </c>
      <c r="B22" s="48" t="s">
        <v>1202</v>
      </c>
      <c r="C22" s="48">
        <v>1667</v>
      </c>
      <c r="D22" s="48" t="s">
        <v>19</v>
      </c>
      <c r="E22" s="57">
        <v>0.20411985602879426</v>
      </c>
      <c r="F22" s="57">
        <v>0.34019976004799046</v>
      </c>
      <c r="G22" s="57">
        <v>0.36741574085182971</v>
      </c>
      <c r="H22" s="57">
        <v>0.39680900011997611</v>
      </c>
      <c r="I22" s="57">
        <v>0.42855372012957421</v>
      </c>
      <c r="J22" s="57">
        <v>0.46283801773994016</v>
      </c>
      <c r="K22" s="57">
        <v>0.79322302731651584</v>
      </c>
      <c r="L22" s="48"/>
    </row>
    <row r="23" spans="1:12">
      <c r="A23" s="51" t="s">
        <v>1125</v>
      </c>
      <c r="B23" s="51" t="s">
        <v>1202</v>
      </c>
      <c r="C23" s="51">
        <v>1667</v>
      </c>
      <c r="D23" s="51" t="s">
        <v>20</v>
      </c>
      <c r="E23" s="58">
        <v>0.20411985602879426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1"/>
    </row>
    <row r="24" spans="1:12">
      <c r="A24" s="48" t="s">
        <v>14</v>
      </c>
      <c r="B24" s="48" t="s">
        <v>686</v>
      </c>
      <c r="C24" s="48">
        <v>1334</v>
      </c>
      <c r="D24" s="48" t="s">
        <v>19</v>
      </c>
      <c r="E24" s="57">
        <v>8.3250000000000005E-2</v>
      </c>
      <c r="F24" s="57">
        <v>0.13875000000000001</v>
      </c>
      <c r="G24" s="57">
        <v>0.14985000000000001</v>
      </c>
      <c r="H24" s="57">
        <v>0.16183800000000001</v>
      </c>
      <c r="I24" s="57">
        <v>0.17478504000000003</v>
      </c>
      <c r="J24" s="57">
        <v>0.18876784320000004</v>
      </c>
      <c r="K24" s="57">
        <v>0.32351491084132727</v>
      </c>
      <c r="L24" s="48"/>
    </row>
    <row r="25" spans="1:12">
      <c r="A25" s="51" t="s">
        <v>14</v>
      </c>
      <c r="B25" s="51" t="s">
        <v>686</v>
      </c>
      <c r="C25" s="51">
        <v>1334</v>
      </c>
      <c r="D25" s="51" t="s">
        <v>20</v>
      </c>
      <c r="E25" s="58">
        <v>8.3250000000000005E-2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1"/>
    </row>
    <row r="26" spans="1:12">
      <c r="A26" s="48" t="s">
        <v>194</v>
      </c>
      <c r="B26" s="48" t="s">
        <v>1035</v>
      </c>
      <c r="C26" s="48">
        <v>1292</v>
      </c>
      <c r="D26" s="48" t="s">
        <v>19</v>
      </c>
      <c r="E26" s="57">
        <v>0.24897640866873066</v>
      </c>
      <c r="F26" s="57">
        <v>0.41496068111455114</v>
      </c>
      <c r="G26" s="57">
        <v>0.44815753560371524</v>
      </c>
      <c r="H26" s="57">
        <v>0.48401013845201252</v>
      </c>
      <c r="I26" s="57">
        <v>0.52273094952817356</v>
      </c>
      <c r="J26" s="57">
        <v>0.56454942549042753</v>
      </c>
      <c r="K26" s="57">
        <v>0.96753850633103045</v>
      </c>
      <c r="L26" s="48"/>
    </row>
    <row r="27" spans="1:12">
      <c r="A27" s="51" t="s">
        <v>194</v>
      </c>
      <c r="B27" s="51" t="s">
        <v>1035</v>
      </c>
      <c r="C27" s="51">
        <v>1292</v>
      </c>
      <c r="D27" s="51" t="s">
        <v>20</v>
      </c>
      <c r="E27" s="58">
        <v>0.24897640866873066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1"/>
    </row>
    <row r="28" spans="1:12">
      <c r="A28" s="48" t="s">
        <v>312</v>
      </c>
      <c r="B28" s="48" t="s">
        <v>1060</v>
      </c>
      <c r="C28" s="48">
        <v>500</v>
      </c>
      <c r="D28" s="48" t="s">
        <v>19</v>
      </c>
      <c r="E28" s="57">
        <v>0.14159999999999998</v>
      </c>
      <c r="F28" s="57">
        <v>0.23599999999999999</v>
      </c>
      <c r="G28" s="57">
        <v>0.25488</v>
      </c>
      <c r="H28" s="57">
        <v>0.27527040000000003</v>
      </c>
      <c r="I28" s="57">
        <v>0.29729203200000004</v>
      </c>
      <c r="J28" s="57">
        <v>0.32107539456000006</v>
      </c>
      <c r="K28" s="57">
        <v>0.5502668033048882</v>
      </c>
      <c r="L28" s="48"/>
    </row>
    <row r="29" spans="1:12">
      <c r="A29" s="51" t="s">
        <v>312</v>
      </c>
      <c r="B29" s="51" t="s">
        <v>1060</v>
      </c>
      <c r="C29" s="51">
        <v>500</v>
      </c>
      <c r="D29" s="51" t="s">
        <v>20</v>
      </c>
      <c r="E29" s="58">
        <v>0.14159999999999998</v>
      </c>
      <c r="F29" s="58">
        <v>4.5999999999999999E-2</v>
      </c>
      <c r="G29" s="58">
        <v>5.2899999999999996E-2</v>
      </c>
      <c r="H29" s="58">
        <v>6.0834999999999993E-2</v>
      </c>
      <c r="I29" s="58">
        <v>6.9960249999999988E-2</v>
      </c>
      <c r="J29" s="58">
        <v>8.0454287499999985E-2</v>
      </c>
      <c r="K29" s="58">
        <v>0.21401000421894828</v>
      </c>
      <c r="L29" s="51"/>
    </row>
    <row r="30" spans="1:12">
      <c r="A30" s="48" t="s">
        <v>770</v>
      </c>
      <c r="B30" s="48" t="s">
        <v>771</v>
      </c>
      <c r="C30" s="48">
        <v>1334</v>
      </c>
      <c r="D30" s="48" t="s">
        <v>19</v>
      </c>
      <c r="E30" s="57">
        <v>0.1386</v>
      </c>
      <c r="F30" s="57">
        <v>0.23100000000000001</v>
      </c>
      <c r="G30" s="57">
        <v>0.24948000000000004</v>
      </c>
      <c r="H30" s="57">
        <v>0.26943840000000008</v>
      </c>
      <c r="I30" s="57">
        <v>0.29099347200000009</v>
      </c>
      <c r="J30" s="57">
        <v>0.31427294976000009</v>
      </c>
      <c r="K30" s="57">
        <v>0.53860860831961521</v>
      </c>
      <c r="L30" s="48"/>
    </row>
    <row r="31" spans="1:12">
      <c r="A31" s="51" t="s">
        <v>770</v>
      </c>
      <c r="B31" s="51" t="s">
        <v>771</v>
      </c>
      <c r="C31" s="51">
        <v>1334</v>
      </c>
      <c r="D31" s="51" t="s">
        <v>20</v>
      </c>
      <c r="E31" s="58">
        <v>0.1386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1"/>
    </row>
    <row r="32" spans="1:12">
      <c r="A32" s="48" t="s">
        <v>194</v>
      </c>
      <c r="B32" s="48" t="s">
        <v>1413</v>
      </c>
      <c r="C32" s="48">
        <v>1112</v>
      </c>
      <c r="D32" s="48" t="s">
        <v>19</v>
      </c>
      <c r="E32" s="57">
        <v>0.23386812949640287</v>
      </c>
      <c r="F32" s="57">
        <v>0.38978021582733813</v>
      </c>
      <c r="G32" s="57">
        <v>0.42096263309352522</v>
      </c>
      <c r="H32" s="57">
        <v>0.45463964374100724</v>
      </c>
      <c r="I32" s="57">
        <v>0.49101081524028783</v>
      </c>
      <c r="J32" s="57">
        <v>0.53029168045951092</v>
      </c>
      <c r="K32" s="57">
        <v>0.90882675150338466</v>
      </c>
      <c r="L32" s="48"/>
    </row>
    <row r="33" spans="1:12">
      <c r="A33" s="51" t="s">
        <v>194</v>
      </c>
      <c r="B33" s="51" t="s">
        <v>1413</v>
      </c>
      <c r="C33" s="51">
        <v>1112</v>
      </c>
      <c r="D33" s="51" t="s">
        <v>20</v>
      </c>
      <c r="E33" s="58">
        <v>0.23386812949640287</v>
      </c>
      <c r="F33" s="58">
        <v>7.109856115107914E-2</v>
      </c>
      <c r="G33" s="58">
        <v>8.1763345323741007E-2</v>
      </c>
      <c r="H33" s="58">
        <v>9.4027847122302152E-2</v>
      </c>
      <c r="I33" s="58">
        <v>0.10813202419064746</v>
      </c>
      <c r="J33" s="58">
        <v>0.12435182781924457</v>
      </c>
      <c r="K33" s="58">
        <v>0.3307783341718174</v>
      </c>
      <c r="L33" s="51"/>
    </row>
    <row r="34" spans="1:12">
      <c r="A34" s="48" t="s">
        <v>194</v>
      </c>
      <c r="B34" s="48" t="s">
        <v>875</v>
      </c>
      <c r="C34" s="48">
        <v>1174</v>
      </c>
      <c r="D34" s="48" t="s">
        <v>19</v>
      </c>
      <c r="E34" s="57">
        <v>0.14261008517887563</v>
      </c>
      <c r="F34" s="57">
        <v>0.23768347529812606</v>
      </c>
      <c r="G34" s="57">
        <v>0.25669815332197615</v>
      </c>
      <c r="H34" s="57">
        <v>0.27723400558773426</v>
      </c>
      <c r="I34" s="57">
        <v>0.299412726034753</v>
      </c>
      <c r="J34" s="57">
        <v>0.32336574411753327</v>
      </c>
      <c r="K34" s="57">
        <v>0.55419205996057708</v>
      </c>
      <c r="L34" s="48"/>
    </row>
    <row r="35" spans="1:12">
      <c r="A35" s="51" t="s">
        <v>194</v>
      </c>
      <c r="B35" s="51" t="s">
        <v>875</v>
      </c>
      <c r="C35" s="51">
        <v>1174</v>
      </c>
      <c r="D35" s="51" t="s">
        <v>20</v>
      </c>
      <c r="E35" s="58">
        <v>0.14261008517887563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1"/>
    </row>
    <row r="36" spans="1:12">
      <c r="A36" s="48" t="s">
        <v>194</v>
      </c>
      <c r="B36" s="48" t="s">
        <v>1419</v>
      </c>
      <c r="C36" s="48">
        <v>792</v>
      </c>
      <c r="D36" s="48" t="s">
        <v>19</v>
      </c>
      <c r="E36" s="57">
        <v>0.19932</v>
      </c>
      <c r="F36" s="57">
        <v>0.3322</v>
      </c>
      <c r="G36" s="57">
        <v>0.35877600000000004</v>
      </c>
      <c r="H36" s="57">
        <v>0.38747808000000006</v>
      </c>
      <c r="I36" s="57">
        <v>0.4184763264000001</v>
      </c>
      <c r="J36" s="57">
        <v>0.45195443251200013</v>
      </c>
      <c r="K36" s="57">
        <v>0.77457047482154184</v>
      </c>
      <c r="L36" s="48"/>
    </row>
    <row r="37" spans="1:12">
      <c r="A37" s="51" t="s">
        <v>194</v>
      </c>
      <c r="B37" s="51" t="s">
        <v>1419</v>
      </c>
      <c r="C37" s="51">
        <v>792</v>
      </c>
      <c r="D37" s="51" t="s">
        <v>20</v>
      </c>
      <c r="E37" s="58">
        <v>0.19932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1"/>
    </row>
    <row r="38" spans="1:12">
      <c r="A38" s="48" t="s">
        <v>89</v>
      </c>
      <c r="B38" s="48" t="s">
        <v>785</v>
      </c>
      <c r="C38" s="48">
        <v>800</v>
      </c>
      <c r="D38" s="48" t="s">
        <v>19</v>
      </c>
      <c r="E38" s="57">
        <v>0.42347879999999993</v>
      </c>
      <c r="F38" s="57">
        <v>0.70579799999999993</v>
      </c>
      <c r="G38" s="57">
        <v>0.76226183999999997</v>
      </c>
      <c r="H38" s="57">
        <v>0.82324278719999999</v>
      </c>
      <c r="I38" s="57">
        <v>0.88910221017599989</v>
      </c>
      <c r="J38" s="57">
        <v>0.9602303869900799</v>
      </c>
      <c r="K38" s="57">
        <v>1.6456661408431497</v>
      </c>
      <c r="L38" s="48"/>
    </row>
    <row r="39" spans="1:12">
      <c r="A39" s="51" t="s">
        <v>89</v>
      </c>
      <c r="B39" s="51" t="s">
        <v>785</v>
      </c>
      <c r="C39" s="51">
        <v>800</v>
      </c>
      <c r="D39" s="51" t="s">
        <v>20</v>
      </c>
      <c r="E39" s="58">
        <v>0.42347879999999993</v>
      </c>
      <c r="F39" s="58">
        <v>2.5899999999999999E-2</v>
      </c>
      <c r="G39" s="58">
        <v>2.9784999999999996E-2</v>
      </c>
      <c r="H39" s="58">
        <v>3.4252749999999992E-2</v>
      </c>
      <c r="I39" s="58">
        <v>3.9390662499999986E-2</v>
      </c>
      <c r="J39" s="58">
        <v>4.5299261874999983E-2</v>
      </c>
      <c r="K39" s="58">
        <v>0.12049693715805999</v>
      </c>
      <c r="L39" s="51"/>
    </row>
    <row r="40" spans="1:12">
      <c r="A40" s="48" t="s">
        <v>194</v>
      </c>
      <c r="B40" s="48" t="s">
        <v>1045</v>
      </c>
      <c r="C40" s="48">
        <v>333</v>
      </c>
      <c r="D40" s="48" t="s">
        <v>19</v>
      </c>
      <c r="E40" s="57">
        <v>0.32399999999999995</v>
      </c>
      <c r="F40" s="57">
        <v>0.53999999999999992</v>
      </c>
      <c r="G40" s="57">
        <v>0.58319999999999994</v>
      </c>
      <c r="H40" s="57">
        <v>0.62985599999999997</v>
      </c>
      <c r="I40" s="57">
        <v>0.68024448000000004</v>
      </c>
      <c r="J40" s="57">
        <v>0.73466403840000005</v>
      </c>
      <c r="K40" s="57">
        <v>1.2590850584094899</v>
      </c>
      <c r="L40" s="48"/>
    </row>
    <row r="41" spans="1:12">
      <c r="A41" s="51" t="s">
        <v>194</v>
      </c>
      <c r="B41" s="51" t="s">
        <v>1045</v>
      </c>
      <c r="C41" s="51">
        <v>333</v>
      </c>
      <c r="D41" s="51" t="s">
        <v>20</v>
      </c>
      <c r="E41" s="58">
        <v>0.32399999999999995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1"/>
    </row>
    <row r="42" spans="1:12">
      <c r="A42" s="48" t="s">
        <v>997</v>
      </c>
      <c r="B42" s="48" t="s">
        <v>998</v>
      </c>
      <c r="C42" s="48">
        <v>1014</v>
      </c>
      <c r="D42" s="48" t="s">
        <v>19</v>
      </c>
      <c r="E42" s="57">
        <v>0.15266153846153846</v>
      </c>
      <c r="F42" s="57">
        <v>0.25443589743589745</v>
      </c>
      <c r="G42" s="57">
        <v>0.27479076923076928</v>
      </c>
      <c r="H42" s="57">
        <v>0.29677403076923087</v>
      </c>
      <c r="I42" s="57">
        <v>0.32051595323076937</v>
      </c>
      <c r="J42" s="57">
        <v>0.34615722948923094</v>
      </c>
      <c r="K42" s="57">
        <v>0.59325266071212601</v>
      </c>
      <c r="L42" s="48"/>
    </row>
    <row r="43" spans="1:12">
      <c r="A43" s="51" t="s">
        <v>997</v>
      </c>
      <c r="B43" s="51" t="s">
        <v>998</v>
      </c>
      <c r="C43" s="51">
        <v>1014</v>
      </c>
      <c r="D43" s="51" t="s">
        <v>20</v>
      </c>
      <c r="E43" s="58">
        <v>0.15266153846153846</v>
      </c>
      <c r="F43" s="58">
        <v>1.8718836291913215E-2</v>
      </c>
      <c r="G43" s="58">
        <v>2.1526661735700194E-2</v>
      </c>
      <c r="H43" s="58">
        <v>2.475566099605522E-2</v>
      </c>
      <c r="I43" s="58">
        <v>2.8469010145463502E-2</v>
      </c>
      <c r="J43" s="58">
        <v>3.2739361667283022E-2</v>
      </c>
      <c r="K43" s="58">
        <v>8.708735290882931E-2</v>
      </c>
      <c r="L43" s="51"/>
    </row>
    <row r="44" spans="1:12">
      <c r="A44" s="48" t="s">
        <v>176</v>
      </c>
      <c r="B44" s="48" t="s">
        <v>862</v>
      </c>
      <c r="C44" s="48">
        <v>500</v>
      </c>
      <c r="D44" s="48" t="s">
        <v>19</v>
      </c>
      <c r="E44" s="57">
        <v>0.16440000000000002</v>
      </c>
      <c r="F44" s="57">
        <v>0.27400000000000002</v>
      </c>
      <c r="G44" s="57">
        <v>0.29592000000000002</v>
      </c>
      <c r="H44" s="57">
        <v>0.31959360000000003</v>
      </c>
      <c r="I44" s="57">
        <v>0.34516108800000006</v>
      </c>
      <c r="J44" s="57">
        <v>0.37277397504000009</v>
      </c>
      <c r="K44" s="57">
        <v>0.63886908519296359</v>
      </c>
      <c r="L44" s="48"/>
    </row>
    <row r="45" spans="1:12">
      <c r="A45" s="51" t="s">
        <v>176</v>
      </c>
      <c r="B45" s="51" t="s">
        <v>862</v>
      </c>
      <c r="C45" s="51">
        <v>500</v>
      </c>
      <c r="D45" s="51" t="s">
        <v>20</v>
      </c>
      <c r="E45" s="58">
        <v>0.16440000000000002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1"/>
    </row>
    <row r="46" spans="1:12">
      <c r="A46" s="48" t="s">
        <v>572</v>
      </c>
      <c r="B46" s="48" t="s">
        <v>748</v>
      </c>
      <c r="C46" s="48">
        <v>1334</v>
      </c>
      <c r="D46" s="48" t="s">
        <v>19</v>
      </c>
      <c r="E46" s="57">
        <v>0.19439999999999999</v>
      </c>
      <c r="F46" s="57">
        <v>0.32400000000000001</v>
      </c>
      <c r="G46" s="57">
        <v>0.34992000000000001</v>
      </c>
      <c r="H46" s="57">
        <v>0.37791360000000002</v>
      </c>
      <c r="I46" s="57">
        <v>0.40814668800000004</v>
      </c>
      <c r="J46" s="57">
        <v>0.44079842304000005</v>
      </c>
      <c r="K46" s="57">
        <v>0.75545103504569389</v>
      </c>
      <c r="L46" s="48"/>
    </row>
    <row r="47" spans="1:12">
      <c r="A47" s="51" t="s">
        <v>572</v>
      </c>
      <c r="B47" s="51" t="s">
        <v>748</v>
      </c>
      <c r="C47" s="51">
        <v>1334</v>
      </c>
      <c r="D47" s="51" t="s">
        <v>20</v>
      </c>
      <c r="E47" s="58">
        <v>0.19439999999999999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1"/>
    </row>
    <row r="48" spans="1:12">
      <c r="A48" s="48" t="s">
        <v>855</v>
      </c>
      <c r="B48" s="48" t="s">
        <v>1530</v>
      </c>
      <c r="C48" s="48">
        <v>799</v>
      </c>
      <c r="D48" s="48" t="s">
        <v>19</v>
      </c>
      <c r="E48" s="57">
        <v>0.26963106382978724</v>
      </c>
      <c r="F48" s="57">
        <v>0.44938510638297879</v>
      </c>
      <c r="G48" s="57">
        <v>0.4853359148936171</v>
      </c>
      <c r="H48" s="57">
        <v>0.52416278808510652</v>
      </c>
      <c r="I48" s="57">
        <v>0.56609581113191509</v>
      </c>
      <c r="J48" s="57">
        <v>0.61138347602246834</v>
      </c>
      <c r="K48" s="57">
        <v>1.0478038387380886</v>
      </c>
      <c r="L48" s="48"/>
    </row>
    <row r="49" spans="1:12">
      <c r="A49" s="51" t="s">
        <v>855</v>
      </c>
      <c r="B49" s="51" t="s">
        <v>1530</v>
      </c>
      <c r="C49" s="51">
        <v>799</v>
      </c>
      <c r="D49" s="51" t="s">
        <v>20</v>
      </c>
      <c r="E49" s="58">
        <v>0.26963106382978724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1"/>
    </row>
    <row r="50" spans="1:12">
      <c r="A50" s="48" t="s">
        <v>1470</v>
      </c>
      <c r="B50" s="48" t="s">
        <v>1471</v>
      </c>
      <c r="C50" s="48">
        <v>1334</v>
      </c>
      <c r="D50" s="48" t="s">
        <v>19</v>
      </c>
      <c r="E50" s="57">
        <v>0.17864999999999998</v>
      </c>
      <c r="F50" s="57">
        <v>0.29774999999999996</v>
      </c>
      <c r="G50" s="57">
        <v>0.32156999999999997</v>
      </c>
      <c r="H50" s="57">
        <v>0.34729559999999998</v>
      </c>
      <c r="I50" s="57">
        <v>0.37507924800000003</v>
      </c>
      <c r="J50" s="57">
        <v>0.40508558784000004</v>
      </c>
      <c r="K50" s="57">
        <v>0.69424551137301038</v>
      </c>
      <c r="L50" s="48"/>
    </row>
    <row r="51" spans="1:12">
      <c r="A51" s="51" t="s">
        <v>1470</v>
      </c>
      <c r="B51" s="51" t="s">
        <v>1471</v>
      </c>
      <c r="C51" s="51">
        <v>1334</v>
      </c>
      <c r="D51" s="51" t="s">
        <v>20</v>
      </c>
      <c r="E51" s="58">
        <v>0.17864999999999998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1"/>
    </row>
    <row r="52" spans="1:12">
      <c r="A52" s="48" t="s">
        <v>486</v>
      </c>
      <c r="B52" s="48" t="s">
        <v>1531</v>
      </c>
      <c r="C52" s="48">
        <v>1334</v>
      </c>
      <c r="D52" s="48" t="s">
        <v>19</v>
      </c>
      <c r="E52" s="57">
        <v>0.11609999999999999</v>
      </c>
      <c r="F52" s="57">
        <v>0.19350000000000001</v>
      </c>
      <c r="G52" s="57">
        <v>0.20898000000000003</v>
      </c>
      <c r="H52" s="57">
        <v>0.22569840000000005</v>
      </c>
      <c r="I52" s="57">
        <v>0.24375427200000008</v>
      </c>
      <c r="J52" s="57">
        <v>0.26325461376000009</v>
      </c>
      <c r="K52" s="57">
        <v>0.45117214593006733</v>
      </c>
      <c r="L52" s="48"/>
    </row>
    <row r="53" spans="1:12">
      <c r="A53" s="51" t="s">
        <v>486</v>
      </c>
      <c r="B53" s="51" t="s">
        <v>1531</v>
      </c>
      <c r="C53" s="51">
        <v>1334</v>
      </c>
      <c r="D53" s="51" t="s">
        <v>20</v>
      </c>
      <c r="E53" s="58">
        <v>0.11609999999999999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1"/>
    </row>
    <row r="54" spans="1:12">
      <c r="A54" s="48" t="s">
        <v>222</v>
      </c>
      <c r="B54" s="48" t="s">
        <v>953</v>
      </c>
      <c r="C54" s="48">
        <v>729</v>
      </c>
      <c r="D54" s="48" t="s">
        <v>19</v>
      </c>
      <c r="E54" s="57">
        <v>0.23035555555555556</v>
      </c>
      <c r="F54" s="57">
        <v>0.38392592592592595</v>
      </c>
      <c r="G54" s="57">
        <v>0.41464000000000006</v>
      </c>
      <c r="H54" s="57">
        <v>0.44781120000000008</v>
      </c>
      <c r="I54" s="57">
        <v>0.48363609600000013</v>
      </c>
      <c r="J54" s="57">
        <v>0.52232698368000019</v>
      </c>
      <c r="K54" s="57">
        <v>0.89517666086918901</v>
      </c>
      <c r="L54" s="48"/>
    </row>
    <row r="55" spans="1:12">
      <c r="A55" s="51" t="s">
        <v>222</v>
      </c>
      <c r="B55" s="51" t="s">
        <v>953</v>
      </c>
      <c r="C55" s="51">
        <v>729</v>
      </c>
      <c r="D55" s="51" t="s">
        <v>20</v>
      </c>
      <c r="E55" s="58">
        <v>0.23035555555555556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1"/>
    </row>
    <row r="56" spans="1:12">
      <c r="A56" s="48" t="s">
        <v>14</v>
      </c>
      <c r="B56" s="48" t="s">
        <v>714</v>
      </c>
      <c r="C56" s="48">
        <v>1473</v>
      </c>
      <c r="D56" s="48" t="s">
        <v>19</v>
      </c>
      <c r="E56" s="57">
        <v>0.10679071283095722</v>
      </c>
      <c r="F56" s="57">
        <v>0.17798452138492871</v>
      </c>
      <c r="G56" s="57">
        <v>0.19222328309572301</v>
      </c>
      <c r="H56" s="57">
        <v>0.20760114574338087</v>
      </c>
      <c r="I56" s="57">
        <v>0.22420923740285137</v>
      </c>
      <c r="J56" s="57">
        <v>0.24214597639507948</v>
      </c>
      <c r="K56" s="57">
        <v>0.41499565093320023</v>
      </c>
      <c r="L56" s="48"/>
    </row>
    <row r="57" spans="1:12">
      <c r="A57" s="51" t="s">
        <v>14</v>
      </c>
      <c r="B57" s="51" t="s">
        <v>714</v>
      </c>
      <c r="C57" s="51">
        <v>1473</v>
      </c>
      <c r="D57" s="51" t="s">
        <v>20</v>
      </c>
      <c r="E57" s="58">
        <v>0.10679071283095722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1"/>
    </row>
    <row r="58" spans="1:12">
      <c r="A58" s="48" t="s">
        <v>14</v>
      </c>
      <c r="B58" s="48" t="s">
        <v>693</v>
      </c>
      <c r="C58" s="48">
        <v>1063</v>
      </c>
      <c r="D58" s="48" t="s">
        <v>19</v>
      </c>
      <c r="E58" s="57">
        <v>0.15360129821260582</v>
      </c>
      <c r="F58" s="57">
        <v>0.25600216368767637</v>
      </c>
      <c r="G58" s="57">
        <v>0.27648233678269052</v>
      </c>
      <c r="H58" s="57">
        <v>0.29860092372530578</v>
      </c>
      <c r="I58" s="57">
        <v>0.32248899762333028</v>
      </c>
      <c r="J58" s="57">
        <v>0.34828811743319671</v>
      </c>
      <c r="K58" s="57">
        <v>0.59690462818454426</v>
      </c>
      <c r="L58" s="48"/>
    </row>
    <row r="59" spans="1:12">
      <c r="A59" s="51" t="s">
        <v>14</v>
      </c>
      <c r="B59" s="51" t="s">
        <v>693</v>
      </c>
      <c r="C59" s="51">
        <v>1063</v>
      </c>
      <c r="D59" s="51" t="s">
        <v>20</v>
      </c>
      <c r="E59" s="58">
        <v>0.15360129821260582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1"/>
    </row>
    <row r="60" spans="1:12">
      <c r="A60" s="48" t="s">
        <v>531</v>
      </c>
      <c r="B60" s="48" t="s">
        <v>1338</v>
      </c>
      <c r="C60" s="48">
        <v>1278</v>
      </c>
      <c r="D60" s="48" t="s">
        <v>19</v>
      </c>
      <c r="E60" s="57">
        <v>0.22304882629107983</v>
      </c>
      <c r="F60" s="57">
        <v>0.37174804381846638</v>
      </c>
      <c r="G60" s="57">
        <v>0.40148788732394369</v>
      </c>
      <c r="H60" s="57">
        <v>0.4336069183098592</v>
      </c>
      <c r="I60" s="57">
        <v>0.46829547177464798</v>
      </c>
      <c r="J60" s="57">
        <v>0.50575910951661984</v>
      </c>
      <c r="K60" s="57">
        <v>0.86678223604590265</v>
      </c>
      <c r="L60" s="48"/>
    </row>
    <row r="61" spans="1:12">
      <c r="A61" s="51" t="s">
        <v>531</v>
      </c>
      <c r="B61" s="51" t="s">
        <v>1338</v>
      </c>
      <c r="C61" s="51">
        <v>1278</v>
      </c>
      <c r="D61" s="51" t="s">
        <v>20</v>
      </c>
      <c r="E61" s="58">
        <v>0.22304882629107983</v>
      </c>
      <c r="F61" s="58">
        <v>6.8092879499217537E-2</v>
      </c>
      <c r="G61" s="58">
        <v>7.8306811424100162E-2</v>
      </c>
      <c r="H61" s="58">
        <v>9.0052833137715185E-2</v>
      </c>
      <c r="I61" s="58">
        <v>0.10356075810837245</v>
      </c>
      <c r="J61" s="58">
        <v>0.11909487182462832</v>
      </c>
      <c r="K61" s="58">
        <v>0.31679472671538877</v>
      </c>
      <c r="L61" s="51"/>
    </row>
    <row r="62" spans="1:12">
      <c r="A62" s="48" t="s">
        <v>57</v>
      </c>
      <c r="B62" s="48" t="s">
        <v>754</v>
      </c>
      <c r="C62" s="48">
        <v>667</v>
      </c>
      <c r="D62" s="48" t="s">
        <v>19</v>
      </c>
      <c r="E62" s="57">
        <v>0.15390000000000001</v>
      </c>
      <c r="F62" s="57">
        <v>0.25650000000000001</v>
      </c>
      <c r="G62" s="57">
        <v>0.27702000000000004</v>
      </c>
      <c r="H62" s="57">
        <v>0.29918160000000005</v>
      </c>
      <c r="I62" s="57">
        <v>0.32311612800000006</v>
      </c>
      <c r="J62" s="57">
        <v>0.3489654182400001</v>
      </c>
      <c r="K62" s="57">
        <v>0.59806540274450792</v>
      </c>
      <c r="L62" s="48"/>
    </row>
    <row r="63" spans="1:12">
      <c r="A63" s="51" t="s">
        <v>57</v>
      </c>
      <c r="B63" s="51" t="s">
        <v>754</v>
      </c>
      <c r="C63" s="51">
        <v>667</v>
      </c>
      <c r="D63" s="51" t="s">
        <v>20</v>
      </c>
      <c r="E63" s="58">
        <v>0.15390000000000001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1"/>
    </row>
    <row r="64" spans="1:12">
      <c r="A64" s="48" t="s">
        <v>486</v>
      </c>
      <c r="B64" s="48" t="s">
        <v>1298</v>
      </c>
      <c r="C64" s="48">
        <v>896</v>
      </c>
      <c r="D64" s="48" t="s">
        <v>19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48" t="s">
        <v>1532</v>
      </c>
    </row>
    <row r="65" spans="1:12">
      <c r="A65" s="51" t="s">
        <v>486</v>
      </c>
      <c r="B65" s="51" t="s">
        <v>1298</v>
      </c>
      <c r="C65" s="51">
        <v>896</v>
      </c>
      <c r="D65" s="51" t="s">
        <v>20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1" t="s">
        <v>1532</v>
      </c>
    </row>
    <row r="66" spans="1:12">
      <c r="A66" s="48" t="s">
        <v>332</v>
      </c>
      <c r="B66" s="48" t="s">
        <v>1173</v>
      </c>
      <c r="C66" s="48">
        <v>792</v>
      </c>
      <c r="D66" s="48" t="s">
        <v>19</v>
      </c>
      <c r="E66" s="57">
        <v>0.27056999999999992</v>
      </c>
      <c r="F66" s="57">
        <v>0.45094999999999991</v>
      </c>
      <c r="G66" s="57">
        <v>0.4870259999999999</v>
      </c>
      <c r="H66" s="57">
        <v>0.52598807999999997</v>
      </c>
      <c r="I66" s="57">
        <v>0.56806712640000001</v>
      </c>
      <c r="J66" s="57">
        <v>0.61351249651200002</v>
      </c>
      <c r="K66" s="57">
        <v>1.0514526057217766</v>
      </c>
      <c r="L66" s="48"/>
    </row>
    <row r="67" spans="1:12">
      <c r="A67" s="51" t="s">
        <v>332</v>
      </c>
      <c r="B67" s="51" t="s">
        <v>1173</v>
      </c>
      <c r="C67" s="51">
        <v>792</v>
      </c>
      <c r="D67" s="51" t="s">
        <v>20</v>
      </c>
      <c r="E67" s="58">
        <v>0.27056999999999992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1"/>
    </row>
    <row r="68" spans="1:12">
      <c r="A68" s="48" t="s">
        <v>440</v>
      </c>
      <c r="B68" s="48" t="s">
        <v>1246</v>
      </c>
      <c r="C68" s="48">
        <v>2001</v>
      </c>
      <c r="D68" s="48" t="s">
        <v>19</v>
      </c>
      <c r="E68" s="57">
        <v>0.18030000000000002</v>
      </c>
      <c r="F68" s="57">
        <v>0.30050000000000004</v>
      </c>
      <c r="G68" s="57">
        <v>0.32454000000000005</v>
      </c>
      <c r="H68" s="57">
        <v>0.35050320000000007</v>
      </c>
      <c r="I68" s="57">
        <v>0.37854345600000011</v>
      </c>
      <c r="J68" s="57">
        <v>0.40882693248000013</v>
      </c>
      <c r="K68" s="57">
        <v>0.70065751861491077</v>
      </c>
      <c r="L68" s="48"/>
    </row>
    <row r="69" spans="1:12">
      <c r="A69" s="51" t="s">
        <v>440</v>
      </c>
      <c r="B69" s="51" t="s">
        <v>1246</v>
      </c>
      <c r="C69" s="51">
        <v>2001</v>
      </c>
      <c r="D69" s="51" t="s">
        <v>20</v>
      </c>
      <c r="E69" s="58">
        <v>0.18030000000000002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1"/>
    </row>
    <row r="70" spans="1:12">
      <c r="A70" s="48" t="s">
        <v>332</v>
      </c>
      <c r="B70" s="48" t="s">
        <v>1089</v>
      </c>
      <c r="C70" s="48">
        <v>1188</v>
      </c>
      <c r="D70" s="48" t="s">
        <v>19</v>
      </c>
      <c r="E70" s="57">
        <v>0.21978</v>
      </c>
      <c r="F70" s="57">
        <v>0.36630000000000001</v>
      </c>
      <c r="G70" s="57">
        <v>0.39560400000000007</v>
      </c>
      <c r="H70" s="57">
        <v>0.42725232000000007</v>
      </c>
      <c r="I70" s="57">
        <v>0.4614325056000001</v>
      </c>
      <c r="J70" s="57">
        <v>0.49834710604800014</v>
      </c>
      <c r="K70" s="57">
        <v>0.85407936462110423</v>
      </c>
      <c r="L70" s="48"/>
    </row>
    <row r="71" spans="1:12">
      <c r="A71" s="51" t="s">
        <v>332</v>
      </c>
      <c r="B71" s="51" t="s">
        <v>1089</v>
      </c>
      <c r="C71" s="51">
        <v>1188</v>
      </c>
      <c r="D71" s="51" t="s">
        <v>20</v>
      </c>
      <c r="E71" s="58">
        <v>0.21978</v>
      </c>
      <c r="F71" s="58">
        <v>0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1"/>
    </row>
    <row r="72" spans="1:12">
      <c r="A72" s="48" t="s">
        <v>332</v>
      </c>
      <c r="B72" s="48" t="s">
        <v>1130</v>
      </c>
      <c r="C72" s="48">
        <v>1334</v>
      </c>
      <c r="D72" s="48" t="s">
        <v>19</v>
      </c>
      <c r="E72" s="57">
        <v>0.20474999999999999</v>
      </c>
      <c r="F72" s="57">
        <v>0.34125</v>
      </c>
      <c r="G72" s="57">
        <v>0.36855000000000004</v>
      </c>
      <c r="H72" s="57">
        <v>0.39803400000000005</v>
      </c>
      <c r="I72" s="57">
        <v>0.4298767200000001</v>
      </c>
      <c r="J72" s="57">
        <v>0.46426685760000014</v>
      </c>
      <c r="K72" s="57">
        <v>0.79567180774488622</v>
      </c>
      <c r="L72" s="48"/>
    </row>
    <row r="73" spans="1:12">
      <c r="A73" s="51" t="s">
        <v>332</v>
      </c>
      <c r="B73" s="51" t="s">
        <v>1130</v>
      </c>
      <c r="C73" s="51">
        <v>1334</v>
      </c>
      <c r="D73" s="51" t="s">
        <v>20</v>
      </c>
      <c r="E73" s="58">
        <v>0.20474999999999999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1"/>
    </row>
    <row r="74" spans="1:12">
      <c r="A74" s="48" t="s">
        <v>194</v>
      </c>
      <c r="B74" s="48" t="s">
        <v>1431</v>
      </c>
      <c r="C74" s="48">
        <v>1167</v>
      </c>
      <c r="D74" s="48" t="s">
        <v>19</v>
      </c>
      <c r="E74" s="57">
        <v>0.24222699228791772</v>
      </c>
      <c r="F74" s="57">
        <v>0.40371165381319624</v>
      </c>
      <c r="G74" s="57">
        <v>0.43600858611825194</v>
      </c>
      <c r="H74" s="57">
        <v>0.47088927300771211</v>
      </c>
      <c r="I74" s="57">
        <v>0.50856041484832915</v>
      </c>
      <c r="J74" s="57">
        <v>0.54924524803619557</v>
      </c>
      <c r="K74" s="57">
        <v>0.94130983559625958</v>
      </c>
      <c r="L74" s="48"/>
    </row>
    <row r="75" spans="1:12">
      <c r="A75" s="51" t="s">
        <v>194</v>
      </c>
      <c r="B75" s="51" t="s">
        <v>1431</v>
      </c>
      <c r="C75" s="51">
        <v>1167</v>
      </c>
      <c r="D75" s="51" t="s">
        <v>20</v>
      </c>
      <c r="E75" s="58">
        <v>0.24222699228791772</v>
      </c>
      <c r="F75" s="58">
        <v>2.9149100257069405E-2</v>
      </c>
      <c r="G75" s="58">
        <v>3.3521465295629813E-2</v>
      </c>
      <c r="H75" s="58">
        <v>3.8549685089974278E-2</v>
      </c>
      <c r="I75" s="58">
        <v>4.433213785347042E-2</v>
      </c>
      <c r="J75" s="58">
        <v>5.0981958531490977E-2</v>
      </c>
      <c r="K75" s="58">
        <v>0.13561302323899932</v>
      </c>
      <c r="L75" s="51"/>
    </row>
    <row r="76" spans="1:12">
      <c r="A76" s="48" t="s">
        <v>440</v>
      </c>
      <c r="B76" s="48" t="s">
        <v>1258</v>
      </c>
      <c r="C76" s="48">
        <v>1688</v>
      </c>
      <c r="D76" s="48" t="s">
        <v>19</v>
      </c>
      <c r="E76" s="57">
        <v>0.14291943127962087</v>
      </c>
      <c r="F76" s="57">
        <v>0.23819905213270146</v>
      </c>
      <c r="G76" s="57">
        <v>0.25725497630331756</v>
      </c>
      <c r="H76" s="57">
        <v>0.27783537440758299</v>
      </c>
      <c r="I76" s="57">
        <v>0.30006220436018965</v>
      </c>
      <c r="J76" s="57">
        <v>0.32406718070900487</v>
      </c>
      <c r="K76" s="57">
        <v>0.55539419901405107</v>
      </c>
      <c r="L76" s="48"/>
    </row>
    <row r="77" spans="1:12">
      <c r="A77" s="51" t="s">
        <v>440</v>
      </c>
      <c r="B77" s="51" t="s">
        <v>1258</v>
      </c>
      <c r="C77" s="51">
        <v>1688</v>
      </c>
      <c r="D77" s="51" t="s">
        <v>20</v>
      </c>
      <c r="E77" s="58">
        <v>0.14291943127962087</v>
      </c>
      <c r="F77" s="58">
        <v>0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51"/>
    </row>
    <row r="78" spans="1:12">
      <c r="A78" s="48" t="s">
        <v>440</v>
      </c>
      <c r="B78" s="48" t="s">
        <v>1264</v>
      </c>
      <c r="C78" s="48">
        <v>757</v>
      </c>
      <c r="D78" s="48" t="s">
        <v>19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48" t="s">
        <v>1532</v>
      </c>
    </row>
    <row r="79" spans="1:12">
      <c r="A79" s="51" t="s">
        <v>440</v>
      </c>
      <c r="B79" s="51" t="s">
        <v>1264</v>
      </c>
      <c r="C79" s="51">
        <v>757</v>
      </c>
      <c r="D79" s="51" t="s">
        <v>20</v>
      </c>
      <c r="E79" s="58">
        <v>0</v>
      </c>
      <c r="F79" s="58">
        <v>0</v>
      </c>
      <c r="G79" s="58">
        <v>0</v>
      </c>
      <c r="H79" s="58">
        <v>0</v>
      </c>
      <c r="I79" s="58">
        <v>0</v>
      </c>
      <c r="J79" s="58">
        <v>0</v>
      </c>
      <c r="K79" s="58">
        <v>0</v>
      </c>
      <c r="L79" s="51" t="s">
        <v>1532</v>
      </c>
    </row>
    <row r="80" spans="1:12">
      <c r="A80" s="48" t="s">
        <v>855</v>
      </c>
      <c r="B80" s="48" t="s">
        <v>1533</v>
      </c>
      <c r="C80" s="48">
        <v>1500</v>
      </c>
      <c r="D80" s="48" t="s">
        <v>19</v>
      </c>
      <c r="E80" s="57">
        <v>0.1656</v>
      </c>
      <c r="F80" s="57">
        <v>0.27600000000000002</v>
      </c>
      <c r="G80" s="57">
        <v>0.29808000000000007</v>
      </c>
      <c r="H80" s="57">
        <v>0.32192640000000011</v>
      </c>
      <c r="I80" s="57">
        <v>0.34768051200000016</v>
      </c>
      <c r="J80" s="57">
        <v>0.37549495296000018</v>
      </c>
      <c r="K80" s="57">
        <v>0.64353236318707274</v>
      </c>
      <c r="L80" s="48"/>
    </row>
    <row r="81" spans="1:12">
      <c r="A81" s="51" t="s">
        <v>855</v>
      </c>
      <c r="B81" s="51" t="s">
        <v>1533</v>
      </c>
      <c r="C81" s="51">
        <v>1500</v>
      </c>
      <c r="D81" s="51" t="s">
        <v>20</v>
      </c>
      <c r="E81" s="58">
        <v>0.1656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51"/>
    </row>
    <row r="82" spans="1:12">
      <c r="A82" s="48" t="s">
        <v>240</v>
      </c>
      <c r="B82" s="48" t="s">
        <v>959</v>
      </c>
      <c r="C82" s="48">
        <v>1063</v>
      </c>
      <c r="D82" s="48" t="s">
        <v>19</v>
      </c>
      <c r="E82" s="57">
        <v>0.14284447789275634</v>
      </c>
      <c r="F82" s="57">
        <v>0.23807412982126056</v>
      </c>
      <c r="G82" s="57">
        <v>0.25712006020696143</v>
      </c>
      <c r="H82" s="57">
        <v>0.27768966502351838</v>
      </c>
      <c r="I82" s="57">
        <v>0.29990483822539987</v>
      </c>
      <c r="J82" s="57">
        <v>0.3238972252834319</v>
      </c>
      <c r="K82" s="57">
        <v>0.55510292528109351</v>
      </c>
      <c r="L82" s="48"/>
    </row>
    <row r="83" spans="1:12">
      <c r="A83" s="51" t="s">
        <v>240</v>
      </c>
      <c r="B83" s="51" t="s">
        <v>959</v>
      </c>
      <c r="C83" s="51">
        <v>1063</v>
      </c>
      <c r="D83" s="51" t="s">
        <v>20</v>
      </c>
      <c r="E83" s="58">
        <v>0.14284447789275634</v>
      </c>
      <c r="F83" s="58">
        <v>0.5269229539040452</v>
      </c>
      <c r="G83" s="58">
        <v>0.6059613969896519</v>
      </c>
      <c r="H83" s="58">
        <v>0.69685560653809964</v>
      </c>
      <c r="I83" s="58">
        <v>0.80138394751881448</v>
      </c>
      <c r="J83" s="58">
        <v>0.92159153964663654</v>
      </c>
      <c r="K83" s="58">
        <v>2.4514518171318564</v>
      </c>
      <c r="L83" s="51"/>
    </row>
    <row r="84" spans="1:12">
      <c r="A84" s="48" t="s">
        <v>332</v>
      </c>
      <c r="B84" s="48" t="s">
        <v>1145</v>
      </c>
      <c r="C84" s="48">
        <v>1334</v>
      </c>
      <c r="D84" s="48" t="s">
        <v>19</v>
      </c>
      <c r="E84" s="57">
        <v>2.3850000000000003E-2</v>
      </c>
      <c r="F84" s="57">
        <v>3.9750000000000008E-2</v>
      </c>
      <c r="G84" s="57">
        <v>4.293000000000001E-2</v>
      </c>
      <c r="H84" s="57">
        <v>4.6364400000000014E-2</v>
      </c>
      <c r="I84" s="57">
        <v>5.0073552000000021E-2</v>
      </c>
      <c r="J84" s="57">
        <v>5.4079436160000029E-2</v>
      </c>
      <c r="K84" s="57">
        <v>9.2682650132920805E-2</v>
      </c>
      <c r="L84" s="48"/>
    </row>
    <row r="85" spans="1:12">
      <c r="A85" s="51" t="s">
        <v>332</v>
      </c>
      <c r="B85" s="51" t="s">
        <v>1145</v>
      </c>
      <c r="C85" s="51">
        <v>1334</v>
      </c>
      <c r="D85" s="51" t="s">
        <v>20</v>
      </c>
      <c r="E85" s="58">
        <v>2.3850000000000003E-2</v>
      </c>
      <c r="F85" s="58">
        <v>2.9999999999999995E-2</v>
      </c>
      <c r="G85" s="58">
        <v>3.4499999999999989E-2</v>
      </c>
      <c r="H85" s="58">
        <v>3.9674999999999981E-2</v>
      </c>
      <c r="I85" s="58">
        <v>4.5626249999999972E-2</v>
      </c>
      <c r="J85" s="58">
        <v>5.2470187499999967E-2</v>
      </c>
      <c r="K85" s="58">
        <v>0.13957174188192276</v>
      </c>
      <c r="L85" s="51"/>
    </row>
    <row r="86" spans="1:12">
      <c r="A86" s="48" t="s">
        <v>222</v>
      </c>
      <c r="B86" s="48" t="s">
        <v>968</v>
      </c>
      <c r="C86" s="48">
        <v>396</v>
      </c>
      <c r="D86" s="48" t="s">
        <v>19</v>
      </c>
      <c r="E86" s="57">
        <v>0.12581999999999999</v>
      </c>
      <c r="F86" s="57">
        <v>0.20969999999999997</v>
      </c>
      <c r="G86" s="57">
        <v>0.22647599999999998</v>
      </c>
      <c r="H86" s="57">
        <v>0.24459407999999999</v>
      </c>
      <c r="I86" s="57">
        <v>0.26416160640000003</v>
      </c>
      <c r="J86" s="57">
        <v>0.28529453491200002</v>
      </c>
      <c r="K86" s="57">
        <v>0.48894469768235188</v>
      </c>
      <c r="L86" s="48"/>
    </row>
    <row r="87" spans="1:12">
      <c r="A87" s="51" t="s">
        <v>222</v>
      </c>
      <c r="B87" s="51" t="s">
        <v>968</v>
      </c>
      <c r="C87" s="51">
        <v>396</v>
      </c>
      <c r="D87" s="51" t="s">
        <v>20</v>
      </c>
      <c r="E87" s="58">
        <v>0.12581999999999999</v>
      </c>
      <c r="F87" s="58">
        <v>4.8000000000000001E-2</v>
      </c>
      <c r="G87" s="58">
        <v>5.5199999999999999E-2</v>
      </c>
      <c r="H87" s="58">
        <v>6.3479999999999995E-2</v>
      </c>
      <c r="I87" s="58">
        <v>7.3001999999999984E-2</v>
      </c>
      <c r="J87" s="58">
        <v>8.395229999999998E-2</v>
      </c>
      <c r="K87" s="58">
        <v>0.22331478701107643</v>
      </c>
      <c r="L87" s="51"/>
    </row>
    <row r="88" spans="1:12">
      <c r="A88" s="48" t="s">
        <v>918</v>
      </c>
      <c r="B88" s="48" t="s">
        <v>919</v>
      </c>
      <c r="C88" s="48">
        <v>1000</v>
      </c>
      <c r="D88" s="48" t="s">
        <v>19</v>
      </c>
      <c r="E88" s="57">
        <v>0.2868</v>
      </c>
      <c r="F88" s="57">
        <v>0.47799999999999998</v>
      </c>
      <c r="G88" s="57">
        <v>0.51624000000000003</v>
      </c>
      <c r="H88" s="57">
        <v>0.55753920000000012</v>
      </c>
      <c r="I88" s="57">
        <v>0.60214233600000022</v>
      </c>
      <c r="J88" s="57">
        <v>0.65031372288000033</v>
      </c>
      <c r="K88" s="57">
        <v>1.1145234405921045</v>
      </c>
      <c r="L88" s="48"/>
    </row>
    <row r="89" spans="1:12">
      <c r="A89" s="51" t="s">
        <v>918</v>
      </c>
      <c r="B89" s="51" t="s">
        <v>919</v>
      </c>
      <c r="C89" s="51">
        <v>1000</v>
      </c>
      <c r="D89" s="51" t="s">
        <v>20</v>
      </c>
      <c r="E89" s="58">
        <v>0.2868</v>
      </c>
      <c r="F89" s="58">
        <v>4.9000000000000002E-2</v>
      </c>
      <c r="G89" s="58">
        <v>5.6349999999999997E-2</v>
      </c>
      <c r="H89" s="58">
        <v>6.4802499999999985E-2</v>
      </c>
      <c r="I89" s="58">
        <v>7.4522874999999975E-2</v>
      </c>
      <c r="J89" s="58">
        <v>8.570130624999997E-2</v>
      </c>
      <c r="K89" s="58">
        <v>0.22796717840714056</v>
      </c>
      <c r="L89" s="51"/>
    </row>
    <row r="90" spans="1:12">
      <c r="A90" s="48" t="s">
        <v>984</v>
      </c>
      <c r="B90" s="48" t="s">
        <v>985</v>
      </c>
      <c r="C90" s="48">
        <v>333</v>
      </c>
      <c r="D90" s="48" t="s">
        <v>19</v>
      </c>
      <c r="E90" s="57">
        <v>0.2016</v>
      </c>
      <c r="F90" s="57">
        <v>0.33600000000000002</v>
      </c>
      <c r="G90" s="57">
        <v>0.36288000000000004</v>
      </c>
      <c r="H90" s="57">
        <v>0.39191040000000005</v>
      </c>
      <c r="I90" s="57">
        <v>0.4232632320000001</v>
      </c>
      <c r="J90" s="57">
        <v>0.45712429056000015</v>
      </c>
      <c r="K90" s="57">
        <v>0.78343070301034945</v>
      </c>
      <c r="L90" s="48"/>
    </row>
    <row r="91" spans="1:12">
      <c r="A91" s="51" t="s">
        <v>984</v>
      </c>
      <c r="B91" s="51" t="s">
        <v>985</v>
      </c>
      <c r="C91" s="51">
        <v>333</v>
      </c>
      <c r="D91" s="51" t="s">
        <v>20</v>
      </c>
      <c r="E91" s="58">
        <v>0.2016</v>
      </c>
      <c r="F91" s="58">
        <v>0</v>
      </c>
      <c r="G91" s="58">
        <v>0</v>
      </c>
      <c r="H91" s="58">
        <v>0</v>
      </c>
      <c r="I91" s="58">
        <v>0</v>
      </c>
      <c r="J91" s="58">
        <v>0</v>
      </c>
      <c r="K91" s="58">
        <v>0</v>
      </c>
      <c r="L91" s="51"/>
    </row>
    <row r="92" spans="1:12">
      <c r="A92" s="48" t="s">
        <v>332</v>
      </c>
      <c r="B92" s="48" t="s">
        <v>1149</v>
      </c>
      <c r="C92" s="48">
        <v>1577</v>
      </c>
      <c r="D92" s="48" t="s">
        <v>19</v>
      </c>
      <c r="E92" s="57">
        <v>0.22687365884590996</v>
      </c>
      <c r="F92" s="57">
        <v>0.37812276474318329</v>
      </c>
      <c r="G92" s="57">
        <v>0.40837258592263798</v>
      </c>
      <c r="H92" s="57">
        <v>0.44104239279644902</v>
      </c>
      <c r="I92" s="57">
        <v>0.47632578422016497</v>
      </c>
      <c r="J92" s="57">
        <v>0.51443184695777822</v>
      </c>
      <c r="K92" s="57">
        <v>0.88164578394931259</v>
      </c>
      <c r="L92" s="48"/>
    </row>
    <row r="93" spans="1:12">
      <c r="A93" s="51" t="s">
        <v>332</v>
      </c>
      <c r="B93" s="51" t="s">
        <v>1149</v>
      </c>
      <c r="C93" s="51">
        <v>1577</v>
      </c>
      <c r="D93" s="51" t="s">
        <v>20</v>
      </c>
      <c r="E93" s="58">
        <v>0.22687365884590996</v>
      </c>
      <c r="F93" s="58">
        <v>6.8514838300570716E-2</v>
      </c>
      <c r="G93" s="58">
        <v>7.8792064045656321E-2</v>
      </c>
      <c r="H93" s="58">
        <v>9.0610873652504767E-2</v>
      </c>
      <c r="I93" s="58">
        <v>0.10420250470038048</v>
      </c>
      <c r="J93" s="58">
        <v>0.11983288040543753</v>
      </c>
      <c r="K93" s="58">
        <v>0.3187578442122978</v>
      </c>
      <c r="L93" s="51"/>
    </row>
    <row r="94" spans="1:12">
      <c r="A94" s="48" t="s">
        <v>332</v>
      </c>
      <c r="B94" s="48" t="s">
        <v>1184</v>
      </c>
      <c r="C94" s="48">
        <v>792</v>
      </c>
      <c r="D94" s="48" t="s">
        <v>19</v>
      </c>
      <c r="E94" s="57">
        <v>0.18567</v>
      </c>
      <c r="F94" s="57">
        <v>0.30945</v>
      </c>
      <c r="G94" s="57">
        <v>0.334206</v>
      </c>
      <c r="H94" s="57">
        <v>0.36094248000000001</v>
      </c>
      <c r="I94" s="57">
        <v>0.38981787840000004</v>
      </c>
      <c r="J94" s="57">
        <v>0.42100330867200009</v>
      </c>
      <c r="K94" s="57">
        <v>0.72152568763854941</v>
      </c>
      <c r="L94" s="48"/>
    </row>
    <row r="95" spans="1:12">
      <c r="A95" s="51" t="s">
        <v>332</v>
      </c>
      <c r="B95" s="51" t="s">
        <v>1184</v>
      </c>
      <c r="C95" s="51">
        <v>792</v>
      </c>
      <c r="D95" s="51" t="s">
        <v>20</v>
      </c>
      <c r="E95" s="58">
        <v>0.18567</v>
      </c>
      <c r="F95" s="58">
        <v>0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1"/>
    </row>
    <row r="96" spans="1:12">
      <c r="A96" s="48" t="s">
        <v>1189</v>
      </c>
      <c r="B96" s="48" t="s">
        <v>1190</v>
      </c>
      <c r="C96" s="48">
        <v>896</v>
      </c>
      <c r="D96" s="48" t="s">
        <v>19</v>
      </c>
      <c r="E96" s="57">
        <v>0.18752973214285712</v>
      </c>
      <c r="F96" s="57">
        <v>0.31254955357142855</v>
      </c>
      <c r="G96" s="57">
        <v>0.33755351785714288</v>
      </c>
      <c r="H96" s="57">
        <v>0.36455779928571436</v>
      </c>
      <c r="I96" s="57">
        <v>0.39372242322857154</v>
      </c>
      <c r="J96" s="57">
        <v>0.42522021708685731</v>
      </c>
      <c r="K96" s="57">
        <v>0.72875272761915222</v>
      </c>
      <c r="L96" s="48"/>
    </row>
    <row r="97" spans="1:12">
      <c r="A97" s="51" t="s">
        <v>1189</v>
      </c>
      <c r="B97" s="51" t="s">
        <v>1190</v>
      </c>
      <c r="C97" s="51">
        <v>896</v>
      </c>
      <c r="D97" s="51" t="s">
        <v>20</v>
      </c>
      <c r="E97" s="58">
        <v>0.18752973214285712</v>
      </c>
      <c r="F97" s="58">
        <v>0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51"/>
    </row>
    <row r="98" spans="1:12">
      <c r="A98" s="48" t="s">
        <v>1098</v>
      </c>
      <c r="B98" s="48" t="s">
        <v>1099</v>
      </c>
      <c r="C98" s="48">
        <v>792</v>
      </c>
      <c r="D98" s="48" t="s">
        <v>19</v>
      </c>
      <c r="E98" s="57">
        <v>0.15387000000000001</v>
      </c>
      <c r="F98" s="57">
        <v>0.25645000000000001</v>
      </c>
      <c r="G98" s="57">
        <v>0.27696600000000005</v>
      </c>
      <c r="H98" s="57">
        <v>0.29912328000000005</v>
      </c>
      <c r="I98" s="57">
        <v>0.32305314240000005</v>
      </c>
      <c r="J98" s="57">
        <v>0.34889739379200008</v>
      </c>
      <c r="K98" s="57">
        <v>0.59794882079465506</v>
      </c>
      <c r="L98" s="48"/>
    </row>
    <row r="99" spans="1:12">
      <c r="A99" s="51" t="s">
        <v>1098</v>
      </c>
      <c r="B99" s="51" t="s">
        <v>1099</v>
      </c>
      <c r="C99" s="51">
        <v>792</v>
      </c>
      <c r="D99" s="51" t="s">
        <v>20</v>
      </c>
      <c r="E99" s="58">
        <v>0.15387000000000001</v>
      </c>
      <c r="F99" s="58">
        <v>0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1"/>
    </row>
    <row r="100" spans="1:12">
      <c r="A100" s="48" t="s">
        <v>640</v>
      </c>
      <c r="B100" s="48" t="s">
        <v>1478</v>
      </c>
      <c r="C100" s="48">
        <v>694</v>
      </c>
      <c r="D100" s="48" t="s">
        <v>19</v>
      </c>
      <c r="E100" s="57">
        <v>0.12527999999999997</v>
      </c>
      <c r="F100" s="57">
        <v>0.20879999999999999</v>
      </c>
      <c r="G100" s="57">
        <v>0.22550400000000001</v>
      </c>
      <c r="H100" s="57">
        <v>0.24354432000000004</v>
      </c>
      <c r="I100" s="57">
        <v>0.26302786560000008</v>
      </c>
      <c r="J100" s="57">
        <v>0.28407009484800011</v>
      </c>
      <c r="K100" s="57">
        <v>0.48684622258500299</v>
      </c>
      <c r="L100" s="48"/>
    </row>
    <row r="101" spans="1:12">
      <c r="A101" s="51" t="s">
        <v>640</v>
      </c>
      <c r="B101" s="51" t="s">
        <v>1478</v>
      </c>
      <c r="C101" s="51">
        <v>694</v>
      </c>
      <c r="D101" s="51" t="s">
        <v>20</v>
      </c>
      <c r="E101" s="58">
        <v>0.12527999999999997</v>
      </c>
      <c r="F101" s="58">
        <v>0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51"/>
    </row>
    <row r="102" spans="1:12">
      <c r="A102" s="48" t="s">
        <v>572</v>
      </c>
      <c r="B102" s="48" t="s">
        <v>1403</v>
      </c>
      <c r="C102" s="48">
        <v>1334</v>
      </c>
      <c r="D102" s="48" t="s">
        <v>19</v>
      </c>
      <c r="E102" s="57">
        <v>5.8499999999999996E-2</v>
      </c>
      <c r="F102" s="57">
        <v>9.7500000000000003E-2</v>
      </c>
      <c r="G102" s="57">
        <v>0.1053</v>
      </c>
      <c r="H102" s="57">
        <v>0.11372400000000001</v>
      </c>
      <c r="I102" s="57">
        <v>0.12282192000000001</v>
      </c>
      <c r="J102" s="57">
        <v>0.13264767360000002</v>
      </c>
      <c r="K102" s="57">
        <v>0.22733480221282454</v>
      </c>
      <c r="L102" s="48"/>
    </row>
    <row r="103" spans="1:12">
      <c r="A103" s="51" t="s">
        <v>572</v>
      </c>
      <c r="B103" s="51" t="s">
        <v>1403</v>
      </c>
      <c r="C103" s="51">
        <v>1334</v>
      </c>
      <c r="D103" s="51" t="s">
        <v>20</v>
      </c>
      <c r="E103" s="58">
        <v>5.8499999999999996E-2</v>
      </c>
      <c r="F103" s="58">
        <v>0.13500000000000001</v>
      </c>
      <c r="G103" s="58">
        <v>0.15525</v>
      </c>
      <c r="H103" s="58">
        <v>0.17853749999999999</v>
      </c>
      <c r="I103" s="58">
        <v>0.20531812499999996</v>
      </c>
      <c r="J103" s="58">
        <v>0.23611584374999994</v>
      </c>
      <c r="K103" s="58">
        <v>0.62807283846865258</v>
      </c>
      <c r="L103" s="51"/>
    </row>
    <row r="104" spans="1:12">
      <c r="A104" s="48" t="s">
        <v>89</v>
      </c>
      <c r="B104" s="48" t="s">
        <v>1534</v>
      </c>
      <c r="C104" s="48">
        <v>694</v>
      </c>
      <c r="D104" s="48" t="s">
        <v>19</v>
      </c>
      <c r="E104" s="57">
        <v>0.37583999999999995</v>
      </c>
      <c r="F104" s="57">
        <v>0.62639999999999996</v>
      </c>
      <c r="G104" s="57">
        <v>0.676512</v>
      </c>
      <c r="H104" s="57">
        <v>0.73063296</v>
      </c>
      <c r="I104" s="57">
        <v>0.78908359680000006</v>
      </c>
      <c r="J104" s="57">
        <v>0.85221028454400016</v>
      </c>
      <c r="K104" s="57">
        <v>1.4605386677550085</v>
      </c>
      <c r="L104" s="48"/>
    </row>
    <row r="105" spans="1:12">
      <c r="A105" s="51" t="s">
        <v>89</v>
      </c>
      <c r="B105" s="51" t="s">
        <v>1534</v>
      </c>
      <c r="C105" s="51">
        <v>694</v>
      </c>
      <c r="D105" s="51" t="s">
        <v>20</v>
      </c>
      <c r="E105" s="58">
        <v>0.37583999999999995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8">
        <v>0</v>
      </c>
      <c r="L105" s="51"/>
    </row>
    <row r="106" spans="1:12">
      <c r="A106" s="48" t="s">
        <v>1219</v>
      </c>
      <c r="B106" s="48" t="s">
        <v>1220</v>
      </c>
      <c r="C106" s="48">
        <v>535</v>
      </c>
      <c r="D106" s="48" t="s">
        <v>19</v>
      </c>
      <c r="E106" s="57">
        <v>0.13464000000000001</v>
      </c>
      <c r="F106" s="57">
        <v>0.22440000000000004</v>
      </c>
      <c r="G106" s="57">
        <v>0.24235200000000007</v>
      </c>
      <c r="H106" s="57">
        <v>0.26174016000000011</v>
      </c>
      <c r="I106" s="57">
        <v>0.28267937280000016</v>
      </c>
      <c r="J106" s="57">
        <v>0.30529372262400017</v>
      </c>
      <c r="K106" s="57">
        <v>0.52321979093905491</v>
      </c>
      <c r="L106" s="48"/>
    </row>
    <row r="107" spans="1:12">
      <c r="A107" s="51" t="s">
        <v>1219</v>
      </c>
      <c r="B107" s="51" t="s">
        <v>1220</v>
      </c>
      <c r="C107" s="51">
        <v>535</v>
      </c>
      <c r="D107" s="51" t="s">
        <v>20</v>
      </c>
      <c r="E107" s="58">
        <v>0.13464000000000001</v>
      </c>
      <c r="F107" s="58">
        <v>0</v>
      </c>
      <c r="G107" s="58">
        <v>0</v>
      </c>
      <c r="H107" s="58">
        <v>0</v>
      </c>
      <c r="I107" s="58">
        <v>0</v>
      </c>
      <c r="J107" s="58">
        <v>0</v>
      </c>
      <c r="K107" s="58">
        <v>0</v>
      </c>
      <c r="L107" s="51"/>
    </row>
    <row r="108" spans="1:12">
      <c r="A108" s="48" t="s">
        <v>486</v>
      </c>
      <c r="B108" s="48" t="s">
        <v>1309</v>
      </c>
      <c r="C108" s="48">
        <v>1167</v>
      </c>
      <c r="D108" s="48" t="s">
        <v>19</v>
      </c>
      <c r="E108" s="57">
        <v>0.18000000000000002</v>
      </c>
      <c r="F108" s="57">
        <v>0.30000000000000004</v>
      </c>
      <c r="G108" s="57">
        <v>0.32400000000000007</v>
      </c>
      <c r="H108" s="57">
        <v>0.34992000000000012</v>
      </c>
      <c r="I108" s="57">
        <v>0.37791360000000013</v>
      </c>
      <c r="J108" s="57">
        <v>0.40814668800000015</v>
      </c>
      <c r="K108" s="57">
        <v>0.69949169911638354</v>
      </c>
      <c r="L108" s="48"/>
    </row>
    <row r="109" spans="1:12">
      <c r="A109" s="51" t="s">
        <v>486</v>
      </c>
      <c r="B109" s="51" t="s">
        <v>1309</v>
      </c>
      <c r="C109" s="51">
        <v>1167</v>
      </c>
      <c r="D109" s="51" t="s">
        <v>20</v>
      </c>
      <c r="E109" s="58">
        <v>0.18000000000000002</v>
      </c>
      <c r="F109" s="58">
        <v>0.27256666666666668</v>
      </c>
      <c r="G109" s="58">
        <v>0.31345166666666668</v>
      </c>
      <c r="H109" s="58">
        <v>0.36046941666666665</v>
      </c>
      <c r="I109" s="58">
        <v>0.4145398291666666</v>
      </c>
      <c r="J109" s="58">
        <v>0.47672080354166657</v>
      </c>
      <c r="K109" s="58">
        <v>1.2680868148538698</v>
      </c>
      <c r="L109" s="51"/>
    </row>
    <row r="110" spans="1:12">
      <c r="A110" s="48" t="s">
        <v>1535</v>
      </c>
      <c r="B110" s="48" t="s">
        <v>1536</v>
      </c>
      <c r="C110" s="48">
        <v>396</v>
      </c>
      <c r="D110" s="48" t="s">
        <v>19</v>
      </c>
      <c r="E110" s="57">
        <v>0.25613999999999998</v>
      </c>
      <c r="F110" s="57">
        <v>0.42689999999999995</v>
      </c>
      <c r="G110" s="57">
        <v>0.46105199999999996</v>
      </c>
      <c r="H110" s="57">
        <v>0.49793616000000002</v>
      </c>
      <c r="I110" s="57">
        <v>0.53777105280000004</v>
      </c>
      <c r="J110" s="57">
        <v>0.58079273702400003</v>
      </c>
      <c r="K110" s="57">
        <v>0.99537668784261346</v>
      </c>
      <c r="L110" s="48"/>
    </row>
    <row r="111" spans="1:12">
      <c r="A111" s="51" t="s">
        <v>1535</v>
      </c>
      <c r="B111" s="51" t="s">
        <v>1536</v>
      </c>
      <c r="C111" s="51">
        <v>396</v>
      </c>
      <c r="D111" s="51" t="s">
        <v>20</v>
      </c>
      <c r="E111" s="58">
        <v>0.25613999999999998</v>
      </c>
      <c r="F111" s="58">
        <v>5.0500000000000003E-2</v>
      </c>
      <c r="G111" s="58">
        <v>5.8075000000000002E-2</v>
      </c>
      <c r="H111" s="58">
        <v>6.6786249999999991E-2</v>
      </c>
      <c r="I111" s="58">
        <v>7.6804187499999982E-2</v>
      </c>
      <c r="J111" s="58">
        <v>8.8324815624999969E-2</v>
      </c>
      <c r="K111" s="58">
        <v>0.23494576550123669</v>
      </c>
      <c r="L111" s="51"/>
    </row>
    <row r="112" spans="1:12">
      <c r="A112" s="48" t="s">
        <v>1098</v>
      </c>
      <c r="B112" s="48" t="s">
        <v>1224</v>
      </c>
      <c r="C112" s="48">
        <v>806</v>
      </c>
      <c r="D112" s="48" t="s">
        <v>19</v>
      </c>
      <c r="E112" s="57">
        <v>0.3009</v>
      </c>
      <c r="F112" s="57">
        <v>0.50150000000000006</v>
      </c>
      <c r="G112" s="57">
        <v>0.5416200000000001</v>
      </c>
      <c r="H112" s="57">
        <v>0.58494960000000018</v>
      </c>
      <c r="I112" s="57">
        <v>0.63174556800000026</v>
      </c>
      <c r="J112" s="57">
        <v>0.68228521344000037</v>
      </c>
      <c r="K112" s="57">
        <v>1.1693169570228878</v>
      </c>
      <c r="L112" s="48"/>
    </row>
    <row r="113" spans="1:12">
      <c r="A113" s="51" t="s">
        <v>1098</v>
      </c>
      <c r="B113" s="51" t="s">
        <v>1224</v>
      </c>
      <c r="C113" s="51">
        <v>806</v>
      </c>
      <c r="D113" s="51" t="s">
        <v>20</v>
      </c>
      <c r="E113" s="58">
        <v>0.3009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8">
        <v>0</v>
      </c>
      <c r="L113" s="51"/>
    </row>
    <row r="114" spans="1:12">
      <c r="A114" s="48" t="s">
        <v>240</v>
      </c>
      <c r="B114" s="48" t="s">
        <v>1234</v>
      </c>
      <c r="C114" s="48">
        <v>792</v>
      </c>
      <c r="D114" s="48" t="s">
        <v>19</v>
      </c>
      <c r="E114" s="57">
        <v>0.17279999999999998</v>
      </c>
      <c r="F114" s="57">
        <v>0.28799999999999998</v>
      </c>
      <c r="G114" s="57">
        <v>0.31103999999999998</v>
      </c>
      <c r="H114" s="57">
        <v>0.33592319999999998</v>
      </c>
      <c r="I114" s="57">
        <v>0.36279705600000001</v>
      </c>
      <c r="J114" s="57">
        <v>0.39182082048000005</v>
      </c>
      <c r="K114" s="57">
        <v>0.67151203115172786</v>
      </c>
      <c r="L114" s="48"/>
    </row>
    <row r="115" spans="1:12">
      <c r="A115" s="51" t="s">
        <v>240</v>
      </c>
      <c r="B115" s="51" t="s">
        <v>1234</v>
      </c>
      <c r="C115" s="51">
        <v>792</v>
      </c>
      <c r="D115" s="51" t="s">
        <v>20</v>
      </c>
      <c r="E115" s="58">
        <v>0.17279999999999998</v>
      </c>
      <c r="F115" s="58">
        <v>0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1"/>
    </row>
    <row r="116" spans="1:12">
      <c r="A116" s="48" t="s">
        <v>432</v>
      </c>
      <c r="B116" s="48" t="s">
        <v>1009</v>
      </c>
      <c r="C116" s="48">
        <v>667</v>
      </c>
      <c r="D116" s="48" t="s">
        <v>19</v>
      </c>
      <c r="E116" s="57">
        <v>0.16650000000000001</v>
      </c>
      <c r="F116" s="57">
        <v>0.27750000000000002</v>
      </c>
      <c r="G116" s="57">
        <v>0.29970000000000002</v>
      </c>
      <c r="H116" s="57">
        <v>0.32367600000000002</v>
      </c>
      <c r="I116" s="57">
        <v>0.34957008000000006</v>
      </c>
      <c r="J116" s="57">
        <v>0.37753568640000007</v>
      </c>
      <c r="K116" s="57">
        <v>0.64702982168265455</v>
      </c>
      <c r="L116" s="48"/>
    </row>
    <row r="117" spans="1:12">
      <c r="A117" s="51" t="s">
        <v>432</v>
      </c>
      <c r="B117" s="51" t="s">
        <v>1009</v>
      </c>
      <c r="C117" s="51">
        <v>667</v>
      </c>
      <c r="D117" s="51" t="s">
        <v>20</v>
      </c>
      <c r="E117" s="58">
        <v>0.16650000000000001</v>
      </c>
      <c r="F117" s="58">
        <v>0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51"/>
    </row>
    <row r="118" spans="1:12">
      <c r="A118" s="48" t="s">
        <v>332</v>
      </c>
      <c r="B118" s="48" t="s">
        <v>1102</v>
      </c>
      <c r="C118" s="48">
        <v>1334</v>
      </c>
      <c r="D118" s="48" t="s">
        <v>19</v>
      </c>
      <c r="E118" s="57">
        <v>0.189</v>
      </c>
      <c r="F118" s="57">
        <v>0.315</v>
      </c>
      <c r="G118" s="57">
        <v>0.3402</v>
      </c>
      <c r="H118" s="57">
        <v>0.36741600000000002</v>
      </c>
      <c r="I118" s="57">
        <v>0.39680928000000004</v>
      </c>
      <c r="J118" s="57">
        <v>0.42855402240000007</v>
      </c>
      <c r="K118" s="57">
        <v>0.73446628407220249</v>
      </c>
      <c r="L118" s="48"/>
    </row>
    <row r="119" spans="1:12">
      <c r="A119" s="51" t="s">
        <v>332</v>
      </c>
      <c r="B119" s="51" t="s">
        <v>1102</v>
      </c>
      <c r="C119" s="51">
        <v>1334</v>
      </c>
      <c r="D119" s="51" t="s">
        <v>20</v>
      </c>
      <c r="E119" s="58">
        <v>0.189</v>
      </c>
      <c r="F119" s="58">
        <v>0</v>
      </c>
      <c r="G119" s="58">
        <v>0</v>
      </c>
      <c r="H119" s="58">
        <v>0</v>
      </c>
      <c r="I119" s="58">
        <v>0</v>
      </c>
      <c r="J119" s="58">
        <v>0</v>
      </c>
      <c r="K119" s="58">
        <v>0</v>
      </c>
      <c r="L119" s="51"/>
    </row>
    <row r="120" spans="1:12">
      <c r="A120" s="48" t="s">
        <v>14</v>
      </c>
      <c r="B120" s="48" t="s">
        <v>701</v>
      </c>
      <c r="C120" s="48">
        <v>834</v>
      </c>
      <c r="D120" s="48" t="s">
        <v>19</v>
      </c>
      <c r="E120" s="57">
        <v>0.18072000000000002</v>
      </c>
      <c r="F120" s="57">
        <v>0.30120000000000002</v>
      </c>
      <c r="G120" s="57">
        <v>0.32529600000000003</v>
      </c>
      <c r="H120" s="57">
        <v>0.35131968000000008</v>
      </c>
      <c r="I120" s="57">
        <v>0.37942525440000013</v>
      </c>
      <c r="J120" s="57">
        <v>0.40977927475200016</v>
      </c>
      <c r="K120" s="57">
        <v>0.70228966591284903</v>
      </c>
      <c r="L120" s="48"/>
    </row>
    <row r="121" spans="1:12">
      <c r="A121" s="51" t="s">
        <v>14</v>
      </c>
      <c r="B121" s="51" t="s">
        <v>701</v>
      </c>
      <c r="C121" s="51">
        <v>834</v>
      </c>
      <c r="D121" s="51" t="s">
        <v>20</v>
      </c>
      <c r="E121" s="58">
        <v>0.18072000000000002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1"/>
    </row>
    <row r="122" spans="1:12">
      <c r="A122" s="48" t="s">
        <v>640</v>
      </c>
      <c r="B122" s="48" t="s">
        <v>1483</v>
      </c>
      <c r="C122" s="48">
        <v>1014</v>
      </c>
      <c r="D122" s="48" t="s">
        <v>19</v>
      </c>
      <c r="E122" s="57">
        <v>0.15442059171597636</v>
      </c>
      <c r="F122" s="57">
        <v>0.25736765285996061</v>
      </c>
      <c r="G122" s="57">
        <v>0.27795706508875745</v>
      </c>
      <c r="H122" s="57">
        <v>0.30019363029585805</v>
      </c>
      <c r="I122" s="57">
        <v>0.32420912071952673</v>
      </c>
      <c r="J122" s="57">
        <v>0.3501458503770889</v>
      </c>
      <c r="K122" s="57">
        <v>0.60008845598869787</v>
      </c>
      <c r="L122" s="48"/>
    </row>
    <row r="123" spans="1:12">
      <c r="A123" s="51" t="s">
        <v>640</v>
      </c>
      <c r="B123" s="51" t="s">
        <v>1483</v>
      </c>
      <c r="C123" s="51">
        <v>1014</v>
      </c>
      <c r="D123" s="51" t="s">
        <v>20</v>
      </c>
      <c r="E123" s="58">
        <v>0.15442059171597636</v>
      </c>
      <c r="F123" s="58">
        <v>0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1"/>
    </row>
    <row r="124" spans="1:12">
      <c r="A124" s="48" t="s">
        <v>222</v>
      </c>
      <c r="B124" s="48" t="s">
        <v>928</v>
      </c>
      <c r="C124" s="48">
        <v>667</v>
      </c>
      <c r="D124" s="48" t="s">
        <v>19</v>
      </c>
      <c r="E124" s="57">
        <v>0.2034</v>
      </c>
      <c r="F124" s="57">
        <v>0.33900000000000002</v>
      </c>
      <c r="G124" s="57">
        <v>0.36612000000000006</v>
      </c>
      <c r="H124" s="57">
        <v>0.39540960000000008</v>
      </c>
      <c r="I124" s="57">
        <v>0.42704236800000012</v>
      </c>
      <c r="J124" s="57">
        <v>0.46120575744000014</v>
      </c>
      <c r="K124" s="57">
        <v>0.79042562000151328</v>
      </c>
      <c r="L124" s="48"/>
    </row>
    <row r="125" spans="1:12">
      <c r="A125" s="51" t="s">
        <v>222</v>
      </c>
      <c r="B125" s="51" t="s">
        <v>928</v>
      </c>
      <c r="C125" s="51">
        <v>667</v>
      </c>
      <c r="D125" s="51" t="s">
        <v>20</v>
      </c>
      <c r="E125" s="58">
        <v>0.2034</v>
      </c>
      <c r="F125" s="58">
        <v>4.4999999999999998E-2</v>
      </c>
      <c r="G125" s="58">
        <v>5.1749999999999997E-2</v>
      </c>
      <c r="H125" s="58">
        <v>5.9512499999999989E-2</v>
      </c>
      <c r="I125" s="58">
        <v>6.8439374999999983E-2</v>
      </c>
      <c r="J125" s="58">
        <v>7.8705281249999981E-2</v>
      </c>
      <c r="K125" s="58">
        <v>0.20935761282288418</v>
      </c>
      <c r="L125" s="51"/>
    </row>
    <row r="126" spans="1:12">
      <c r="A126" s="48" t="s">
        <v>222</v>
      </c>
      <c r="B126" s="48" t="s">
        <v>934</v>
      </c>
      <c r="C126" s="48">
        <v>1188</v>
      </c>
      <c r="D126" s="48" t="s">
        <v>19</v>
      </c>
      <c r="E126" s="57">
        <v>0.20917999999999998</v>
      </c>
      <c r="F126" s="57">
        <v>0.3486333333333333</v>
      </c>
      <c r="G126" s="57">
        <v>0.37652399999999997</v>
      </c>
      <c r="H126" s="57">
        <v>0.40664591999999999</v>
      </c>
      <c r="I126" s="57">
        <v>0.43917759360000003</v>
      </c>
      <c r="J126" s="57">
        <v>0.47431180108800008</v>
      </c>
      <c r="K126" s="57">
        <v>0.81288707567313934</v>
      </c>
      <c r="L126" s="48"/>
    </row>
    <row r="127" spans="1:12">
      <c r="A127" s="51" t="s">
        <v>222</v>
      </c>
      <c r="B127" s="51" t="s">
        <v>934</v>
      </c>
      <c r="C127" s="51">
        <v>1188</v>
      </c>
      <c r="D127" s="51" t="s">
        <v>20</v>
      </c>
      <c r="E127" s="58">
        <v>0.20917999999999998</v>
      </c>
      <c r="F127" s="58">
        <v>5.559999999999999E-2</v>
      </c>
      <c r="G127" s="58">
        <v>6.3939999999999983E-2</v>
      </c>
      <c r="H127" s="58">
        <v>7.3530999999999971E-2</v>
      </c>
      <c r="I127" s="58">
        <v>8.4560649999999959E-2</v>
      </c>
      <c r="J127" s="58">
        <v>9.7244747499999951E-2</v>
      </c>
      <c r="K127" s="58">
        <v>0.25867296162116349</v>
      </c>
      <c r="L127" s="51"/>
    </row>
    <row r="128" spans="1:12">
      <c r="A128" s="48" t="s">
        <v>222</v>
      </c>
      <c r="B128" s="48" t="s">
        <v>979</v>
      </c>
      <c r="C128" s="48">
        <v>945</v>
      </c>
      <c r="D128" s="48" t="s">
        <v>19</v>
      </c>
      <c r="E128" s="57">
        <v>0.16639111111111113</v>
      </c>
      <c r="F128" s="57">
        <v>0.27731851851851858</v>
      </c>
      <c r="G128" s="57">
        <v>0.2995040000000001</v>
      </c>
      <c r="H128" s="57">
        <v>0.32346432000000014</v>
      </c>
      <c r="I128" s="57">
        <v>0.34934146560000018</v>
      </c>
      <c r="J128" s="57">
        <v>0.37728878284800021</v>
      </c>
      <c r="K128" s="57">
        <v>0.64660667238318936</v>
      </c>
      <c r="L128" s="48"/>
    </row>
    <row r="129" spans="1:12">
      <c r="A129" s="51" t="s">
        <v>222</v>
      </c>
      <c r="B129" s="51" t="s">
        <v>979</v>
      </c>
      <c r="C129" s="51">
        <v>945</v>
      </c>
      <c r="D129" s="51" t="s">
        <v>20</v>
      </c>
      <c r="E129" s="58">
        <v>0.16639111111111113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1"/>
    </row>
    <row r="130" spans="1:12">
      <c r="A130" s="48" t="s">
        <v>279</v>
      </c>
      <c r="B130" s="48" t="s">
        <v>1016</v>
      </c>
      <c r="C130" s="48">
        <v>1361</v>
      </c>
      <c r="D130" s="48" t="s">
        <v>19</v>
      </c>
      <c r="E130" s="57">
        <v>0.17101816311535636</v>
      </c>
      <c r="F130" s="57">
        <v>0.28503027185892726</v>
      </c>
      <c r="G130" s="57">
        <v>0.30783269360764148</v>
      </c>
      <c r="H130" s="57">
        <v>0.33245930909625282</v>
      </c>
      <c r="I130" s="57">
        <v>0.35905605382395306</v>
      </c>
      <c r="J130" s="57">
        <v>0.38778053812986935</v>
      </c>
      <c r="K130" s="57">
        <v>0.66458769720735256</v>
      </c>
      <c r="L130" s="48"/>
    </row>
    <row r="131" spans="1:12">
      <c r="A131" s="51" t="s">
        <v>279</v>
      </c>
      <c r="B131" s="51" t="s">
        <v>1016</v>
      </c>
      <c r="C131" s="51">
        <v>1361</v>
      </c>
      <c r="D131" s="51" t="s">
        <v>20</v>
      </c>
      <c r="E131" s="58">
        <v>0.17101816311535636</v>
      </c>
      <c r="F131" s="58">
        <v>5.9502939015429836E-2</v>
      </c>
      <c r="G131" s="58">
        <v>6.8428379867744304E-2</v>
      </c>
      <c r="H131" s="58">
        <v>7.869263684790595E-2</v>
      </c>
      <c r="I131" s="58">
        <v>9.0496532375091837E-2</v>
      </c>
      <c r="J131" s="58">
        <v>0.10407101223135561</v>
      </c>
      <c r="K131" s="58">
        <v>0.27683096151591219</v>
      </c>
      <c r="L131" s="51"/>
    </row>
    <row r="132" spans="1:12">
      <c r="A132" s="48" t="s">
        <v>440</v>
      </c>
      <c r="B132" s="48" t="s">
        <v>1277</v>
      </c>
      <c r="C132" s="48">
        <v>1188</v>
      </c>
      <c r="D132" s="48" t="s">
        <v>19</v>
      </c>
      <c r="E132" s="57">
        <v>0.21575999999999998</v>
      </c>
      <c r="F132" s="57">
        <v>0.35959999999999998</v>
      </c>
      <c r="G132" s="57">
        <v>0.38836799999999999</v>
      </c>
      <c r="H132" s="57">
        <v>0.41943743999999999</v>
      </c>
      <c r="I132" s="57">
        <v>0.45299243520000004</v>
      </c>
      <c r="J132" s="57">
        <v>0.48923183001600007</v>
      </c>
      <c r="K132" s="57">
        <v>0.83845738334083819</v>
      </c>
      <c r="L132" s="48"/>
    </row>
    <row r="133" spans="1:12">
      <c r="A133" s="51" t="s">
        <v>440</v>
      </c>
      <c r="B133" s="51" t="s">
        <v>1277</v>
      </c>
      <c r="C133" s="51">
        <v>1188</v>
      </c>
      <c r="D133" s="51" t="s">
        <v>20</v>
      </c>
      <c r="E133" s="58">
        <v>0.21575999999999998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1"/>
    </row>
    <row r="134" spans="1:12">
      <c r="A134" s="48" t="s">
        <v>312</v>
      </c>
      <c r="B134" s="48" t="s">
        <v>1068</v>
      </c>
      <c r="C134" s="48">
        <v>1125</v>
      </c>
      <c r="D134" s="48" t="s">
        <v>19</v>
      </c>
      <c r="E134" s="57">
        <v>0.15681194666666667</v>
      </c>
      <c r="F134" s="57">
        <v>0.26135324444444447</v>
      </c>
      <c r="G134" s="57">
        <v>0.28226150400000005</v>
      </c>
      <c r="H134" s="57">
        <v>0.30484242432000008</v>
      </c>
      <c r="I134" s="57">
        <v>0.3292298182656001</v>
      </c>
      <c r="J134" s="57">
        <v>0.35556820372684816</v>
      </c>
      <c r="K134" s="57">
        <v>0.60938141675341317</v>
      </c>
      <c r="L134" s="48"/>
    </row>
    <row r="135" spans="1:12">
      <c r="A135" s="51" t="s">
        <v>312</v>
      </c>
      <c r="B135" s="51" t="s">
        <v>1068</v>
      </c>
      <c r="C135" s="51">
        <v>1125</v>
      </c>
      <c r="D135" s="51" t="s">
        <v>20</v>
      </c>
      <c r="E135" s="58">
        <v>0.15681194666666667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1"/>
    </row>
    <row r="136" spans="1:12">
      <c r="A136" s="48" t="s">
        <v>1537</v>
      </c>
      <c r="B136" s="48" t="s">
        <v>1538</v>
      </c>
      <c r="C136" s="48">
        <v>1055</v>
      </c>
      <c r="D136" s="48" t="s">
        <v>19</v>
      </c>
      <c r="E136" s="57">
        <v>0.22055226540284364</v>
      </c>
      <c r="F136" s="57">
        <v>0.3675871090047394</v>
      </c>
      <c r="G136" s="57">
        <v>0.39699407772511858</v>
      </c>
      <c r="H136" s="57">
        <v>0.42875360394312811</v>
      </c>
      <c r="I136" s="57">
        <v>0.4630538922585784</v>
      </c>
      <c r="J136" s="57">
        <v>0.50009820363926472</v>
      </c>
      <c r="K136" s="57">
        <v>0.85708043817001478</v>
      </c>
      <c r="L136" s="48"/>
    </row>
    <row r="137" spans="1:12">
      <c r="A137" s="51" t="s">
        <v>1537</v>
      </c>
      <c r="B137" s="51" t="s">
        <v>1538</v>
      </c>
      <c r="C137" s="51">
        <v>1055</v>
      </c>
      <c r="D137" s="51" t="s">
        <v>20</v>
      </c>
      <c r="E137" s="58">
        <v>0.22055226540284364</v>
      </c>
      <c r="F137" s="58">
        <v>4.452066350710901E-2</v>
      </c>
      <c r="G137" s="58">
        <v>5.119876303317536E-2</v>
      </c>
      <c r="H137" s="58">
        <v>5.8878577488151659E-2</v>
      </c>
      <c r="I137" s="58">
        <v>6.7710364111374405E-2</v>
      </c>
      <c r="J137" s="58">
        <v>7.7866918728080561E-2</v>
      </c>
      <c r="K137" s="58">
        <v>0.20712755184753862</v>
      </c>
      <c r="L137" s="51"/>
    </row>
    <row r="138" spans="1:12">
      <c r="A138" s="48" t="s">
        <v>440</v>
      </c>
      <c r="B138" s="48" t="s">
        <v>1286</v>
      </c>
      <c r="C138" s="48">
        <v>896</v>
      </c>
      <c r="D138" s="48" t="s">
        <v>19</v>
      </c>
      <c r="E138" s="57">
        <v>0.14869901785714285</v>
      </c>
      <c r="F138" s="57">
        <v>0.24783169642857142</v>
      </c>
      <c r="G138" s="57">
        <v>0.26765823214285717</v>
      </c>
      <c r="H138" s="57">
        <v>0.28907089071428577</v>
      </c>
      <c r="I138" s="57">
        <v>0.31219656197142864</v>
      </c>
      <c r="J138" s="57">
        <v>0.33717228692914297</v>
      </c>
      <c r="K138" s="57">
        <v>0.57785404809905716</v>
      </c>
      <c r="L138" s="48"/>
    </row>
    <row r="139" spans="1:12">
      <c r="A139" s="51" t="s">
        <v>440</v>
      </c>
      <c r="B139" s="51" t="s">
        <v>1286</v>
      </c>
      <c r="C139" s="51">
        <v>896</v>
      </c>
      <c r="D139" s="51" t="s">
        <v>20</v>
      </c>
      <c r="E139" s="58">
        <v>0.14869901785714285</v>
      </c>
      <c r="F139" s="58">
        <v>0.28690357142857142</v>
      </c>
      <c r="G139" s="58">
        <v>0.32993910714285712</v>
      </c>
      <c r="H139" s="58">
        <v>0.37942997321428568</v>
      </c>
      <c r="I139" s="58">
        <v>0.4363444691964285</v>
      </c>
      <c r="J139" s="58">
        <v>0.50179613957589275</v>
      </c>
      <c r="K139" s="58">
        <v>1.3347877072143459</v>
      </c>
      <c r="L139" s="51"/>
    </row>
    <row r="140" spans="1:12">
      <c r="A140" s="48" t="s">
        <v>839</v>
      </c>
      <c r="B140" s="48" t="s">
        <v>840</v>
      </c>
      <c r="C140" s="48">
        <v>647</v>
      </c>
      <c r="D140" s="48" t="s">
        <v>19</v>
      </c>
      <c r="E140" s="57">
        <v>6.9507264296754259E-2</v>
      </c>
      <c r="F140" s="57">
        <v>0.11584544049459043</v>
      </c>
      <c r="G140" s="57">
        <v>0.12511307573415767</v>
      </c>
      <c r="H140" s="57">
        <v>0.13512212179289029</v>
      </c>
      <c r="I140" s="57">
        <v>0.14593189153632152</v>
      </c>
      <c r="J140" s="57">
        <v>0.15760644285922726</v>
      </c>
      <c r="K140" s="57">
        <v>0.27010974668815652</v>
      </c>
      <c r="L140" s="48"/>
    </row>
    <row r="141" spans="1:12">
      <c r="A141" s="51" t="s">
        <v>839</v>
      </c>
      <c r="B141" s="51" t="s">
        <v>840</v>
      </c>
      <c r="C141" s="51">
        <v>647</v>
      </c>
      <c r="D141" s="51" t="s">
        <v>20</v>
      </c>
      <c r="E141" s="58">
        <v>6.9507264296754259E-2</v>
      </c>
      <c r="F141" s="58">
        <v>0</v>
      </c>
      <c r="G141" s="58">
        <v>0</v>
      </c>
      <c r="H141" s="58">
        <v>0</v>
      </c>
      <c r="I141" s="58">
        <v>0</v>
      </c>
      <c r="J141" s="58">
        <v>0</v>
      </c>
      <c r="K141" s="58">
        <v>0</v>
      </c>
      <c r="L141" s="51"/>
    </row>
    <row r="142" spans="1:12">
      <c r="A142" s="48" t="s">
        <v>194</v>
      </c>
      <c r="B142" s="48" t="s">
        <v>887</v>
      </c>
      <c r="C142" s="48">
        <v>1188</v>
      </c>
      <c r="D142" s="48" t="s">
        <v>19</v>
      </c>
      <c r="E142" s="57">
        <v>0.15006000000000003</v>
      </c>
      <c r="F142" s="57">
        <v>0.25010000000000004</v>
      </c>
      <c r="G142" s="57">
        <v>0.27010800000000007</v>
      </c>
      <c r="H142" s="57">
        <v>0.29171664000000008</v>
      </c>
      <c r="I142" s="57">
        <v>0.31505397120000012</v>
      </c>
      <c r="J142" s="57">
        <v>0.34025828889600013</v>
      </c>
      <c r="K142" s="57">
        <v>0.58314291316335831</v>
      </c>
      <c r="L142" s="48"/>
    </row>
    <row r="143" spans="1:12">
      <c r="A143" s="51" t="s">
        <v>194</v>
      </c>
      <c r="B143" s="51" t="s">
        <v>887</v>
      </c>
      <c r="C143" s="51">
        <v>1188</v>
      </c>
      <c r="D143" s="51" t="s">
        <v>20</v>
      </c>
      <c r="E143" s="58">
        <v>0.15006000000000003</v>
      </c>
      <c r="F143" s="58">
        <v>0</v>
      </c>
      <c r="G143" s="58">
        <v>0</v>
      </c>
      <c r="H143" s="58">
        <v>0</v>
      </c>
      <c r="I143" s="58">
        <v>0</v>
      </c>
      <c r="J143" s="58">
        <v>0</v>
      </c>
      <c r="K143" s="58">
        <v>0</v>
      </c>
      <c r="L143" s="51"/>
    </row>
    <row r="144" spans="1:12">
      <c r="A144" s="48" t="s">
        <v>721</v>
      </c>
      <c r="B144" s="48" t="s">
        <v>722</v>
      </c>
      <c r="C144" s="48">
        <v>1334</v>
      </c>
      <c r="D144" s="48" t="s">
        <v>19</v>
      </c>
      <c r="E144" s="57">
        <v>0.20969999999999997</v>
      </c>
      <c r="F144" s="57">
        <v>0.34949999999999998</v>
      </c>
      <c r="G144" s="57">
        <v>0.37746000000000002</v>
      </c>
      <c r="H144" s="57">
        <v>0.40765680000000004</v>
      </c>
      <c r="I144" s="57">
        <v>0.44026934400000006</v>
      </c>
      <c r="J144" s="57">
        <v>0.47549089152000013</v>
      </c>
      <c r="K144" s="57">
        <v>0.81490782947058671</v>
      </c>
      <c r="L144" s="48"/>
    </row>
    <row r="145" spans="1:12">
      <c r="A145" s="51" t="s">
        <v>721</v>
      </c>
      <c r="B145" s="51" t="s">
        <v>722</v>
      </c>
      <c r="C145" s="51">
        <v>1334</v>
      </c>
      <c r="D145" s="51" t="s">
        <v>20</v>
      </c>
      <c r="E145" s="58">
        <v>0.20969999999999997</v>
      </c>
      <c r="F145" s="58">
        <v>7.8750000000000001E-2</v>
      </c>
      <c r="G145" s="58">
        <v>9.056249999999999E-2</v>
      </c>
      <c r="H145" s="58">
        <v>0.10414687499999999</v>
      </c>
      <c r="I145" s="58">
        <v>0.11976890624999997</v>
      </c>
      <c r="J145" s="58">
        <v>0.13773424218749997</v>
      </c>
      <c r="K145" s="58">
        <v>0.36637582244004741</v>
      </c>
      <c r="L145" s="51"/>
    </row>
    <row r="146" spans="1:12">
      <c r="A146" s="48" t="s">
        <v>1219</v>
      </c>
      <c r="B146" s="48" t="s">
        <v>1348</v>
      </c>
      <c r="C146" s="48">
        <v>1278</v>
      </c>
      <c r="D146" s="48" t="s">
        <v>19</v>
      </c>
      <c r="E146" s="57">
        <v>0.22963826291079814</v>
      </c>
      <c r="F146" s="57">
        <v>0.38273043818466357</v>
      </c>
      <c r="G146" s="57">
        <v>0.4133488732394367</v>
      </c>
      <c r="H146" s="57">
        <v>0.44641678309859167</v>
      </c>
      <c r="I146" s="57">
        <v>0.48213012574647907</v>
      </c>
      <c r="J146" s="57">
        <v>0.52070053580619746</v>
      </c>
      <c r="K146" s="57">
        <v>0.89238921503116109</v>
      </c>
      <c r="L146" s="48"/>
    </row>
    <row r="147" spans="1:12">
      <c r="A147" s="51" t="s">
        <v>1219</v>
      </c>
      <c r="B147" s="51" t="s">
        <v>1348</v>
      </c>
      <c r="C147" s="51">
        <v>1278</v>
      </c>
      <c r="D147" s="51" t="s">
        <v>20</v>
      </c>
      <c r="E147" s="58">
        <v>0.22963826291079814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1"/>
    </row>
    <row r="148" spans="1:12">
      <c r="A148" s="48" t="s">
        <v>194</v>
      </c>
      <c r="B148" s="48" t="s">
        <v>1539</v>
      </c>
      <c r="C148" s="48">
        <v>999</v>
      </c>
      <c r="D148" s="48" t="s">
        <v>19</v>
      </c>
      <c r="E148" s="57">
        <v>0.17040000000000002</v>
      </c>
      <c r="F148" s="57">
        <v>0.28400000000000003</v>
      </c>
      <c r="G148" s="57">
        <v>0.30672000000000005</v>
      </c>
      <c r="H148" s="57">
        <v>0.3312576000000001</v>
      </c>
      <c r="I148" s="57">
        <v>0.35775820800000013</v>
      </c>
      <c r="J148" s="57">
        <v>0.38637886464000015</v>
      </c>
      <c r="K148" s="57">
        <v>0.66218547516350967</v>
      </c>
      <c r="L148" s="48"/>
    </row>
    <row r="149" spans="1:12">
      <c r="A149" s="51" t="s">
        <v>194</v>
      </c>
      <c r="B149" s="51" t="s">
        <v>1539</v>
      </c>
      <c r="C149" s="51">
        <v>999</v>
      </c>
      <c r="D149" s="51" t="s">
        <v>20</v>
      </c>
      <c r="E149" s="58">
        <v>0.17040000000000002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51"/>
    </row>
    <row r="150" spans="1:12">
      <c r="A150" s="48" t="s">
        <v>332</v>
      </c>
      <c r="B150" s="48" t="s">
        <v>1111</v>
      </c>
      <c r="C150" s="48">
        <v>876</v>
      </c>
      <c r="D150" s="48" t="s">
        <v>19</v>
      </c>
      <c r="E150" s="57">
        <v>0.16389999999999999</v>
      </c>
      <c r="F150" s="57">
        <v>0.27316666666666667</v>
      </c>
      <c r="G150" s="57">
        <v>0.29502</v>
      </c>
      <c r="H150" s="57">
        <v>0.3186216</v>
      </c>
      <c r="I150" s="57">
        <v>0.34411132800000005</v>
      </c>
      <c r="J150" s="57">
        <v>0.37164023424000009</v>
      </c>
      <c r="K150" s="57">
        <v>0.63692605269541791</v>
      </c>
      <c r="L150" s="48"/>
    </row>
    <row r="151" spans="1:12">
      <c r="A151" s="51" t="s">
        <v>332</v>
      </c>
      <c r="B151" s="51" t="s">
        <v>1111</v>
      </c>
      <c r="C151" s="51">
        <v>876</v>
      </c>
      <c r="D151" s="51" t="s">
        <v>20</v>
      </c>
      <c r="E151" s="58">
        <v>0.16389999999999999</v>
      </c>
      <c r="F151" s="58">
        <v>0</v>
      </c>
      <c r="G151" s="58">
        <v>0</v>
      </c>
      <c r="H151" s="58">
        <v>0</v>
      </c>
      <c r="I151" s="58">
        <v>0</v>
      </c>
      <c r="J151" s="58">
        <v>0</v>
      </c>
      <c r="K151" s="58">
        <v>0</v>
      </c>
      <c r="L151" s="51"/>
    </row>
    <row r="152" spans="1:12">
      <c r="A152" s="48" t="s">
        <v>432</v>
      </c>
      <c r="B152" s="48" t="s">
        <v>989</v>
      </c>
      <c r="C152" s="48">
        <v>666</v>
      </c>
      <c r="D152" s="48" t="s">
        <v>19</v>
      </c>
      <c r="E152" s="57">
        <v>0.12869999999999998</v>
      </c>
      <c r="F152" s="57">
        <v>0.2145</v>
      </c>
      <c r="G152" s="57">
        <v>0.23166</v>
      </c>
      <c r="H152" s="57">
        <v>0.25019280000000005</v>
      </c>
      <c r="I152" s="57">
        <v>0.27020822400000005</v>
      </c>
      <c r="J152" s="57">
        <v>0.29182488192000006</v>
      </c>
      <c r="K152" s="57">
        <v>0.50013656486821412</v>
      </c>
      <c r="L152" s="48"/>
    </row>
    <row r="153" spans="1:12">
      <c r="A153" s="51" t="s">
        <v>432</v>
      </c>
      <c r="B153" s="51" t="s">
        <v>989</v>
      </c>
      <c r="C153" s="51">
        <v>666</v>
      </c>
      <c r="D153" s="51" t="s">
        <v>20</v>
      </c>
      <c r="E153" s="58">
        <v>0.12869999999999998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1"/>
    </row>
    <row r="154" spans="1:12">
      <c r="A154" s="48" t="s">
        <v>1316</v>
      </c>
      <c r="B154" s="48" t="s">
        <v>1317</v>
      </c>
      <c r="C154" s="48">
        <v>999</v>
      </c>
      <c r="D154" s="48" t="s">
        <v>19</v>
      </c>
      <c r="E154" s="57">
        <v>0.21179999999999999</v>
      </c>
      <c r="F154" s="57">
        <v>0.35299999999999998</v>
      </c>
      <c r="G154" s="57">
        <v>0.38124000000000002</v>
      </c>
      <c r="H154" s="57">
        <v>0.41173920000000003</v>
      </c>
      <c r="I154" s="57">
        <v>0.44467833600000006</v>
      </c>
      <c r="J154" s="57">
        <v>0.4802526028800001</v>
      </c>
      <c r="K154" s="57">
        <v>0.82306856596027766</v>
      </c>
      <c r="L154" s="48"/>
    </row>
    <row r="155" spans="1:12">
      <c r="A155" s="51" t="s">
        <v>1316</v>
      </c>
      <c r="B155" s="51" t="s">
        <v>1317</v>
      </c>
      <c r="C155" s="51">
        <v>999</v>
      </c>
      <c r="D155" s="51" t="s">
        <v>20</v>
      </c>
      <c r="E155" s="58">
        <v>0.21179999999999999</v>
      </c>
      <c r="F155" s="58">
        <v>1.4999999999999999E-2</v>
      </c>
      <c r="G155" s="58">
        <v>1.7249999999999998E-2</v>
      </c>
      <c r="H155" s="58">
        <v>1.9837499999999997E-2</v>
      </c>
      <c r="I155" s="58">
        <v>2.2813124999999997E-2</v>
      </c>
      <c r="J155" s="58">
        <v>2.6235093749999994E-2</v>
      </c>
      <c r="K155" s="58">
        <v>6.9785870940961406E-2</v>
      </c>
      <c r="L155" s="51"/>
    </row>
    <row r="156" spans="1:12">
      <c r="A156" s="48" t="s">
        <v>855</v>
      </c>
      <c r="B156" s="48" t="s">
        <v>1540</v>
      </c>
      <c r="C156" s="48">
        <v>1042</v>
      </c>
      <c r="D156" s="48" t="s">
        <v>19</v>
      </c>
      <c r="E156" s="57">
        <v>0.10484999999999998</v>
      </c>
      <c r="F156" s="57">
        <v>0.17474999999999999</v>
      </c>
      <c r="G156" s="57">
        <v>0.18873000000000001</v>
      </c>
      <c r="H156" s="57">
        <v>0.20382840000000002</v>
      </c>
      <c r="I156" s="57">
        <v>0.22013467200000003</v>
      </c>
      <c r="J156" s="57">
        <v>0.23774544576000006</v>
      </c>
      <c r="K156" s="57">
        <v>0.40745391473529335</v>
      </c>
      <c r="L156" s="48"/>
    </row>
    <row r="157" spans="1:12">
      <c r="A157" s="51" t="s">
        <v>855</v>
      </c>
      <c r="B157" s="51" t="s">
        <v>1540</v>
      </c>
      <c r="C157" s="51">
        <v>1042</v>
      </c>
      <c r="D157" s="51" t="s">
        <v>20</v>
      </c>
      <c r="E157" s="58">
        <v>0.10484999999999998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1"/>
    </row>
    <row r="158" spans="1:12">
      <c r="A158" s="48" t="s">
        <v>133</v>
      </c>
      <c r="B158" s="48" t="s">
        <v>833</v>
      </c>
      <c r="C158" s="48">
        <v>694</v>
      </c>
      <c r="D158" s="48" t="s">
        <v>19</v>
      </c>
      <c r="E158" s="57">
        <v>0.24540000000000001</v>
      </c>
      <c r="F158" s="57">
        <v>0.40900000000000003</v>
      </c>
      <c r="G158" s="57">
        <v>0.44172000000000006</v>
      </c>
      <c r="H158" s="57">
        <v>0.47705760000000008</v>
      </c>
      <c r="I158" s="57">
        <v>0.51522220800000007</v>
      </c>
      <c r="J158" s="57">
        <v>0.55643998464000011</v>
      </c>
      <c r="K158" s="57">
        <v>0.95364034979533585</v>
      </c>
      <c r="L158" s="48"/>
    </row>
    <row r="159" spans="1:12">
      <c r="A159" s="51" t="s">
        <v>133</v>
      </c>
      <c r="B159" s="51" t="s">
        <v>833</v>
      </c>
      <c r="C159" s="51">
        <v>694</v>
      </c>
      <c r="D159" s="51" t="s">
        <v>20</v>
      </c>
      <c r="E159" s="58">
        <v>0.24540000000000001</v>
      </c>
      <c r="F159" s="58">
        <v>0</v>
      </c>
      <c r="G159" s="58">
        <v>0</v>
      </c>
      <c r="H159" s="58">
        <v>0</v>
      </c>
      <c r="I159" s="58">
        <v>0</v>
      </c>
      <c r="J159" s="58">
        <v>0</v>
      </c>
      <c r="K159" s="58">
        <v>0</v>
      </c>
      <c r="L159" s="51"/>
    </row>
    <row r="160" spans="1:12">
      <c r="A160" s="48" t="s">
        <v>855</v>
      </c>
      <c r="B160" s="48" t="s">
        <v>856</v>
      </c>
      <c r="C160" s="48">
        <v>694</v>
      </c>
      <c r="D160" s="48" t="s">
        <v>19</v>
      </c>
      <c r="E160" s="57">
        <v>0.26351999999999998</v>
      </c>
      <c r="F160" s="57">
        <v>0.43919999999999998</v>
      </c>
      <c r="G160" s="57">
        <v>0.47433600000000004</v>
      </c>
      <c r="H160" s="57">
        <v>0.51228288000000011</v>
      </c>
      <c r="I160" s="57">
        <v>0.55326551040000016</v>
      </c>
      <c r="J160" s="57">
        <v>0.59752675123200016</v>
      </c>
      <c r="K160" s="57">
        <v>1.0240558475063855</v>
      </c>
      <c r="L160" s="48"/>
    </row>
    <row r="161" spans="1:12">
      <c r="A161" s="51" t="s">
        <v>855</v>
      </c>
      <c r="B161" s="51" t="s">
        <v>856</v>
      </c>
      <c r="C161" s="51">
        <v>694</v>
      </c>
      <c r="D161" s="51" t="s">
        <v>20</v>
      </c>
      <c r="E161" s="58">
        <v>0.26351999999999998</v>
      </c>
      <c r="F161" s="58">
        <v>4.6100000000000002E-2</v>
      </c>
      <c r="G161" s="58">
        <v>5.3015E-2</v>
      </c>
      <c r="H161" s="58">
        <v>6.0967249999999994E-2</v>
      </c>
      <c r="I161" s="58">
        <v>7.0112337499999983E-2</v>
      </c>
      <c r="J161" s="58">
        <v>8.0629188124999973E-2</v>
      </c>
      <c r="K161" s="58">
        <v>0.21447524335855467</v>
      </c>
      <c r="L161" s="51"/>
    </row>
    <row r="162" spans="1:12">
      <c r="A162" s="48" t="s">
        <v>486</v>
      </c>
      <c r="B162" s="48" t="s">
        <v>1407</v>
      </c>
      <c r="C162" s="48">
        <v>916</v>
      </c>
      <c r="D162" s="48" t="s">
        <v>19</v>
      </c>
      <c r="E162" s="57">
        <v>0</v>
      </c>
      <c r="F162" s="57">
        <v>0</v>
      </c>
      <c r="G162" s="57">
        <v>0</v>
      </c>
      <c r="H162" s="57">
        <v>0</v>
      </c>
      <c r="I162" s="57">
        <v>0</v>
      </c>
      <c r="J162" s="57">
        <v>0</v>
      </c>
      <c r="K162" s="57">
        <v>0</v>
      </c>
      <c r="L162" s="48"/>
    </row>
    <row r="163" spans="1:12">
      <c r="A163" s="51" t="s">
        <v>486</v>
      </c>
      <c r="B163" s="51" t="s">
        <v>1407</v>
      </c>
      <c r="C163" s="51">
        <v>916</v>
      </c>
      <c r="D163" s="51" t="s">
        <v>20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1"/>
    </row>
    <row r="164" spans="1:12">
      <c r="A164" s="48" t="s">
        <v>89</v>
      </c>
      <c r="B164" s="48" t="s">
        <v>1541</v>
      </c>
      <c r="C164" s="48">
        <v>500</v>
      </c>
      <c r="D164" s="48" t="s">
        <v>19</v>
      </c>
      <c r="E164" s="57">
        <v>0.22919999999999999</v>
      </c>
      <c r="F164" s="57">
        <v>0.38200000000000001</v>
      </c>
      <c r="G164" s="57">
        <v>0.41256000000000004</v>
      </c>
      <c r="H164" s="57">
        <v>0.44556480000000009</v>
      </c>
      <c r="I164" s="57">
        <v>0.48120998400000015</v>
      </c>
      <c r="J164" s="57">
        <v>0.51970678272000015</v>
      </c>
      <c r="K164" s="57">
        <v>0.89068609687486155</v>
      </c>
      <c r="L164" s="48"/>
    </row>
    <row r="165" spans="1:12">
      <c r="A165" s="51" t="s">
        <v>89</v>
      </c>
      <c r="B165" s="51" t="s">
        <v>1541</v>
      </c>
      <c r="C165" s="51">
        <v>500</v>
      </c>
      <c r="D165" s="51" t="s">
        <v>20</v>
      </c>
      <c r="E165" s="58">
        <v>0.22919999999999999</v>
      </c>
      <c r="F165" s="58">
        <v>0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51"/>
    </row>
    <row r="166" spans="1:12">
      <c r="A166" s="48" t="s">
        <v>1189</v>
      </c>
      <c r="B166" s="48" t="s">
        <v>1194</v>
      </c>
      <c r="C166" s="48">
        <v>1563</v>
      </c>
      <c r="D166" s="48" t="s">
        <v>19</v>
      </c>
      <c r="E166" s="57">
        <v>0.16896733205374279</v>
      </c>
      <c r="F166" s="57">
        <v>0.28161222008957132</v>
      </c>
      <c r="G166" s="57">
        <v>0.30414119769673703</v>
      </c>
      <c r="H166" s="57">
        <v>0.32847249351247604</v>
      </c>
      <c r="I166" s="57">
        <v>0.35475029299347416</v>
      </c>
      <c r="J166" s="57">
        <v>0.38313031643295209</v>
      </c>
      <c r="K166" s="57">
        <v>0.65661803440797062</v>
      </c>
      <c r="L166" s="48"/>
    </row>
    <row r="167" spans="1:12">
      <c r="A167" s="51" t="s">
        <v>1189</v>
      </c>
      <c r="B167" s="51" t="s">
        <v>1194</v>
      </c>
      <c r="C167" s="51">
        <v>1563</v>
      </c>
      <c r="D167" s="51" t="s">
        <v>20</v>
      </c>
      <c r="E167" s="58">
        <v>0.16896733205374279</v>
      </c>
      <c r="F167" s="58">
        <v>7.4234484964811262E-2</v>
      </c>
      <c r="G167" s="58">
        <v>8.5369657709532948E-2</v>
      </c>
      <c r="H167" s="58">
        <v>9.8175106365962883E-2</v>
      </c>
      <c r="I167" s="58">
        <v>0.11290137232085731</v>
      </c>
      <c r="J167" s="58">
        <v>0.12983657816898589</v>
      </c>
      <c r="K167" s="58">
        <v>0.34536787914153722</v>
      </c>
      <c r="L167" s="51"/>
    </row>
    <row r="168" spans="1:12">
      <c r="A168" s="48" t="s">
        <v>1316</v>
      </c>
      <c r="B168" s="48" t="s">
        <v>1322</v>
      </c>
      <c r="C168" s="48">
        <v>1396</v>
      </c>
      <c r="D168" s="48" t="s">
        <v>19</v>
      </c>
      <c r="E168" s="57">
        <v>0.12163323782234957</v>
      </c>
      <c r="F168" s="57">
        <v>0.20272206303724929</v>
      </c>
      <c r="G168" s="57">
        <v>0.21893982808022924</v>
      </c>
      <c r="H168" s="57">
        <v>0.23645501432664759</v>
      </c>
      <c r="I168" s="57">
        <v>0.25537141547277942</v>
      </c>
      <c r="J168" s="57">
        <v>0.27580112871060181</v>
      </c>
      <c r="K168" s="57">
        <v>0.47267466774101363</v>
      </c>
      <c r="L168" s="48"/>
    </row>
    <row r="169" spans="1:12">
      <c r="A169" s="51" t="s">
        <v>1316</v>
      </c>
      <c r="B169" s="51" t="s">
        <v>1322</v>
      </c>
      <c r="C169" s="51">
        <v>1396</v>
      </c>
      <c r="D169" s="51" t="s">
        <v>20</v>
      </c>
      <c r="E169" s="58">
        <v>0.12163323782234957</v>
      </c>
      <c r="F169" s="58">
        <v>2.0779942693409742E-2</v>
      </c>
      <c r="G169" s="58">
        <v>2.3896934097421201E-2</v>
      </c>
      <c r="H169" s="58">
        <v>2.7481474212034378E-2</v>
      </c>
      <c r="I169" s="58">
        <v>3.1603695343839534E-2</v>
      </c>
      <c r="J169" s="58">
        <v>3.6344249645415459E-2</v>
      </c>
      <c r="K169" s="58">
        <v>9.6676426597524387E-2</v>
      </c>
      <c r="L169" s="51"/>
    </row>
    <row r="170" spans="1:12">
      <c r="A170" s="48" t="s">
        <v>674</v>
      </c>
      <c r="B170" s="48" t="s">
        <v>1542</v>
      </c>
      <c r="C170" s="48">
        <v>347</v>
      </c>
      <c r="D170" s="48" t="s">
        <v>19</v>
      </c>
      <c r="E170" s="57">
        <v>0.36287999999999992</v>
      </c>
      <c r="F170" s="57">
        <v>0.60479999999999989</v>
      </c>
      <c r="G170" s="57">
        <v>0.65318399999999988</v>
      </c>
      <c r="H170" s="57">
        <v>0.70543871999999996</v>
      </c>
      <c r="I170" s="57">
        <v>0.76187381760000006</v>
      </c>
      <c r="J170" s="57">
        <v>0.82282372300800011</v>
      </c>
      <c r="K170" s="57">
        <v>1.4101752654186288</v>
      </c>
      <c r="L170" s="48"/>
    </row>
    <row r="171" spans="1:12">
      <c r="A171" s="51" t="s">
        <v>674</v>
      </c>
      <c r="B171" s="51" t="s">
        <v>1542</v>
      </c>
      <c r="C171" s="51">
        <v>347</v>
      </c>
      <c r="D171" s="51" t="s">
        <v>20</v>
      </c>
      <c r="E171" s="58">
        <v>0.36287999999999992</v>
      </c>
      <c r="F171" s="58">
        <v>0</v>
      </c>
      <c r="G171" s="58">
        <v>0</v>
      </c>
      <c r="H171" s="58">
        <v>0</v>
      </c>
      <c r="I171" s="58">
        <v>0</v>
      </c>
      <c r="J171" s="58">
        <v>0</v>
      </c>
      <c r="K171" s="58">
        <v>0</v>
      </c>
      <c r="L171" s="51"/>
    </row>
    <row r="172" spans="1:12">
      <c r="A172" s="48" t="s">
        <v>194</v>
      </c>
      <c r="B172" s="48" t="s">
        <v>1447</v>
      </c>
      <c r="C172" s="48">
        <v>1000</v>
      </c>
      <c r="D172" s="48" t="s">
        <v>19</v>
      </c>
      <c r="E172" s="57">
        <v>0.16440000000000002</v>
      </c>
      <c r="F172" s="57">
        <v>0.27400000000000002</v>
      </c>
      <c r="G172" s="57">
        <v>0.29592000000000002</v>
      </c>
      <c r="H172" s="57">
        <v>0.31959360000000003</v>
      </c>
      <c r="I172" s="57">
        <v>0.34516108800000006</v>
      </c>
      <c r="J172" s="57">
        <v>0.37277397504000009</v>
      </c>
      <c r="K172" s="57">
        <v>0.63886908519296359</v>
      </c>
      <c r="L172" s="48"/>
    </row>
    <row r="173" spans="1:12">
      <c r="A173" s="51" t="s">
        <v>194</v>
      </c>
      <c r="B173" s="51" t="s">
        <v>1447</v>
      </c>
      <c r="C173" s="51">
        <v>1000</v>
      </c>
      <c r="D173" s="51" t="s">
        <v>20</v>
      </c>
      <c r="E173" s="58">
        <v>0.16440000000000002</v>
      </c>
      <c r="F173" s="58">
        <v>0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  <c r="L173" s="51"/>
    </row>
    <row r="174" spans="1:12">
      <c r="A174" s="48" t="s">
        <v>640</v>
      </c>
      <c r="B174" s="48" t="s">
        <v>1543</v>
      </c>
      <c r="C174" s="48">
        <v>1278</v>
      </c>
      <c r="D174" s="48" t="s">
        <v>19</v>
      </c>
      <c r="E174" s="57">
        <v>6.7069014084507036E-2</v>
      </c>
      <c r="F174" s="57">
        <v>0.11178169014084507</v>
      </c>
      <c r="G174" s="57">
        <v>0.12072422535211269</v>
      </c>
      <c r="H174" s="57">
        <v>0.13038216338028172</v>
      </c>
      <c r="I174" s="57">
        <v>0.14081273645070427</v>
      </c>
      <c r="J174" s="57">
        <v>0.15207775536676063</v>
      </c>
      <c r="K174" s="57">
        <v>0.26063454788906937</v>
      </c>
      <c r="L174" s="48"/>
    </row>
    <row r="175" spans="1:12">
      <c r="A175" s="51" t="s">
        <v>640</v>
      </c>
      <c r="B175" s="51" t="s">
        <v>1543</v>
      </c>
      <c r="C175" s="51">
        <v>1278</v>
      </c>
      <c r="D175" s="51" t="s">
        <v>20</v>
      </c>
      <c r="E175" s="58">
        <v>6.7069014084507036E-2</v>
      </c>
      <c r="F175" s="58">
        <v>0</v>
      </c>
      <c r="G175" s="58">
        <v>0</v>
      </c>
      <c r="H175" s="58">
        <v>0</v>
      </c>
      <c r="I175" s="58">
        <v>0</v>
      </c>
      <c r="J175" s="58">
        <v>0</v>
      </c>
      <c r="K175" s="58">
        <v>0</v>
      </c>
      <c r="L175" s="51"/>
    </row>
    <row r="176" spans="1:12">
      <c r="A176" s="48" t="s">
        <v>222</v>
      </c>
      <c r="B176" s="48" t="s">
        <v>943</v>
      </c>
      <c r="C176" s="48">
        <v>1035</v>
      </c>
      <c r="D176" s="48" t="s">
        <v>19</v>
      </c>
      <c r="E176" s="57">
        <v>0.18149130434782607</v>
      </c>
      <c r="F176" s="57">
        <v>0.30248550724637679</v>
      </c>
      <c r="G176" s="57">
        <v>0.32668434782608696</v>
      </c>
      <c r="H176" s="57">
        <v>0.35281909565217395</v>
      </c>
      <c r="I176" s="57">
        <v>0.38104462330434791</v>
      </c>
      <c r="J176" s="57">
        <v>0.41152819316869577</v>
      </c>
      <c r="K176" s="57">
        <v>0.70528700473949746</v>
      </c>
      <c r="L176" s="48"/>
    </row>
    <row r="177" spans="1:12">
      <c r="A177" s="51" t="s">
        <v>222</v>
      </c>
      <c r="B177" s="51" t="s">
        <v>943</v>
      </c>
      <c r="C177" s="51">
        <v>1035</v>
      </c>
      <c r="D177" s="51" t="s">
        <v>20</v>
      </c>
      <c r="E177" s="58">
        <v>0.18149130434782607</v>
      </c>
      <c r="F177" s="58">
        <v>8.8926570048309173E-2</v>
      </c>
      <c r="G177" s="58">
        <v>0.10226555555555554</v>
      </c>
      <c r="H177" s="58">
        <v>0.11760538888888886</v>
      </c>
      <c r="I177" s="58">
        <v>0.13524619722222217</v>
      </c>
      <c r="J177" s="58">
        <v>0.15553312680555548</v>
      </c>
      <c r="K177" s="58">
        <v>0.41372120937424439</v>
      </c>
      <c r="L177" s="51"/>
    </row>
    <row r="178" spans="1:12">
      <c r="A178" s="48" t="s">
        <v>640</v>
      </c>
      <c r="B178" s="48" t="s">
        <v>1369</v>
      </c>
      <c r="C178" s="48">
        <v>1334</v>
      </c>
      <c r="D178" s="48" t="s">
        <v>19</v>
      </c>
      <c r="E178" s="57">
        <v>0.16244999999999998</v>
      </c>
      <c r="F178" s="57">
        <v>0.27074999999999999</v>
      </c>
      <c r="G178" s="57">
        <v>0.29241</v>
      </c>
      <c r="H178" s="57">
        <v>0.31580280000000005</v>
      </c>
      <c r="I178" s="57">
        <v>0.34106702400000005</v>
      </c>
      <c r="J178" s="57">
        <v>0.36835238592000008</v>
      </c>
      <c r="K178" s="57">
        <v>0.63129125845253586</v>
      </c>
      <c r="L178" s="48"/>
    </row>
    <row r="179" spans="1:12">
      <c r="A179" s="51" t="s">
        <v>640</v>
      </c>
      <c r="B179" s="51" t="s">
        <v>1369</v>
      </c>
      <c r="C179" s="51">
        <v>1334</v>
      </c>
      <c r="D179" s="51" t="s">
        <v>20</v>
      </c>
      <c r="E179" s="58">
        <v>0.16244999999999998</v>
      </c>
      <c r="F179" s="58">
        <v>0</v>
      </c>
      <c r="G179" s="58">
        <v>0</v>
      </c>
      <c r="H179" s="58">
        <v>0</v>
      </c>
      <c r="I179" s="58">
        <v>0</v>
      </c>
      <c r="J179" s="58">
        <v>0</v>
      </c>
      <c r="K179" s="58">
        <v>0</v>
      </c>
      <c r="L179" s="51"/>
    </row>
    <row r="180" spans="1:12">
      <c r="A180" s="48" t="s">
        <v>432</v>
      </c>
      <c r="B180" s="48" t="s">
        <v>1023</v>
      </c>
      <c r="C180" s="48">
        <v>1000</v>
      </c>
      <c r="D180" s="48" t="s">
        <v>19</v>
      </c>
      <c r="E180" s="57">
        <v>0.10859999999999999</v>
      </c>
      <c r="F180" s="57">
        <v>0.18099999999999999</v>
      </c>
      <c r="G180" s="57">
        <v>0.19548000000000001</v>
      </c>
      <c r="H180" s="57">
        <v>0.21111840000000004</v>
      </c>
      <c r="I180" s="57">
        <v>0.22800787200000006</v>
      </c>
      <c r="J180" s="57">
        <v>0.24624850176000007</v>
      </c>
      <c r="K180" s="57">
        <v>0.42202665846688475</v>
      </c>
      <c r="L180" s="48"/>
    </row>
    <row r="181" spans="1:12">
      <c r="A181" s="51" t="s">
        <v>432</v>
      </c>
      <c r="B181" s="51" t="s">
        <v>1023</v>
      </c>
      <c r="C181" s="51">
        <v>1000</v>
      </c>
      <c r="D181" s="51" t="s">
        <v>20</v>
      </c>
      <c r="E181" s="58">
        <v>0.10859999999999999</v>
      </c>
      <c r="F181" s="58">
        <v>0</v>
      </c>
      <c r="G181" s="58">
        <v>0</v>
      </c>
      <c r="H181" s="58">
        <v>0</v>
      </c>
      <c r="I181" s="58">
        <v>0</v>
      </c>
      <c r="J181" s="58">
        <v>0</v>
      </c>
      <c r="K181" s="58">
        <v>0</v>
      </c>
      <c r="L181" s="51"/>
    </row>
    <row r="182" spans="1:12">
      <c r="A182" s="48" t="s">
        <v>674</v>
      </c>
      <c r="B182" s="48" t="s">
        <v>1544</v>
      </c>
      <c r="C182" s="48">
        <v>347</v>
      </c>
      <c r="D182" s="48" t="s">
        <v>19</v>
      </c>
      <c r="E182" s="57">
        <v>0.19523999999999997</v>
      </c>
      <c r="F182" s="57">
        <v>0.32539999999999997</v>
      </c>
      <c r="G182" s="57">
        <v>0.35143199999999997</v>
      </c>
      <c r="H182" s="57">
        <v>0.37954655999999998</v>
      </c>
      <c r="I182" s="57">
        <v>0.40991028480000002</v>
      </c>
      <c r="J182" s="57">
        <v>0.44270310758400006</v>
      </c>
      <c r="K182" s="57">
        <v>0.75871532964157051</v>
      </c>
      <c r="L182" s="48"/>
    </row>
    <row r="183" spans="1:12">
      <c r="A183" s="51" t="s">
        <v>674</v>
      </c>
      <c r="B183" s="51" t="s">
        <v>1544</v>
      </c>
      <c r="C183" s="51">
        <v>347</v>
      </c>
      <c r="D183" s="51" t="s">
        <v>20</v>
      </c>
      <c r="E183" s="58">
        <v>0.19523999999999997</v>
      </c>
      <c r="F183" s="58">
        <v>0</v>
      </c>
      <c r="G183" s="58">
        <v>0</v>
      </c>
      <c r="H183" s="58">
        <v>0</v>
      </c>
      <c r="I183" s="58">
        <v>0</v>
      </c>
      <c r="J183" s="58">
        <v>0</v>
      </c>
      <c r="K183" s="58">
        <v>0</v>
      </c>
      <c r="L183" s="51"/>
    </row>
    <row r="184" spans="1:12">
      <c r="A184" s="48" t="s">
        <v>194</v>
      </c>
      <c r="B184" s="48" t="s">
        <v>1545</v>
      </c>
      <c r="C184" s="48">
        <v>292</v>
      </c>
      <c r="D184" s="48" t="s">
        <v>19</v>
      </c>
      <c r="E184" s="57">
        <v>0.34974000000000005</v>
      </c>
      <c r="F184" s="57">
        <v>0.58290000000000008</v>
      </c>
      <c r="G184" s="57">
        <v>0.62953200000000009</v>
      </c>
      <c r="H184" s="57">
        <v>0.67989456000000015</v>
      </c>
      <c r="I184" s="57">
        <v>0.73428612480000022</v>
      </c>
      <c r="J184" s="57">
        <v>0.79302901478400034</v>
      </c>
      <c r="K184" s="57">
        <v>1.3591123713831332</v>
      </c>
      <c r="L184" s="48"/>
    </row>
    <row r="185" spans="1:12">
      <c r="A185" s="51" t="s">
        <v>194</v>
      </c>
      <c r="B185" s="51" t="s">
        <v>1545</v>
      </c>
      <c r="C185" s="51">
        <v>292</v>
      </c>
      <c r="D185" s="51" t="s">
        <v>20</v>
      </c>
      <c r="E185" s="58">
        <v>0.34974000000000005</v>
      </c>
      <c r="F185" s="58">
        <v>0</v>
      </c>
      <c r="G185" s="58">
        <v>0</v>
      </c>
      <c r="H185" s="58">
        <v>0</v>
      </c>
      <c r="I185" s="58">
        <v>0</v>
      </c>
      <c r="J185" s="58">
        <v>0</v>
      </c>
      <c r="K185" s="58">
        <v>0</v>
      </c>
      <c r="L185" s="51"/>
    </row>
    <row r="186" spans="1:12">
      <c r="A186" s="48" t="s">
        <v>572</v>
      </c>
      <c r="B186" s="48" t="s">
        <v>1334</v>
      </c>
      <c r="C186" s="48">
        <v>389</v>
      </c>
      <c r="D186" s="48" t="s">
        <v>19</v>
      </c>
      <c r="E186" s="57">
        <v>0.22985999999999998</v>
      </c>
      <c r="F186" s="57">
        <v>0.3831</v>
      </c>
      <c r="G186" s="57">
        <v>0.413748</v>
      </c>
      <c r="H186" s="57">
        <v>0.44684784000000005</v>
      </c>
      <c r="I186" s="57">
        <v>0.48259566720000008</v>
      </c>
      <c r="J186" s="57">
        <v>0.52120332057600016</v>
      </c>
      <c r="K186" s="57">
        <v>0.89325089977162164</v>
      </c>
      <c r="L186" s="48"/>
    </row>
    <row r="187" spans="1:12">
      <c r="A187" s="51" t="s">
        <v>572</v>
      </c>
      <c r="B187" s="51" t="s">
        <v>1334</v>
      </c>
      <c r="C187" s="51">
        <v>389</v>
      </c>
      <c r="D187" s="51" t="s">
        <v>20</v>
      </c>
      <c r="E187" s="58">
        <v>0.22985999999999998</v>
      </c>
      <c r="F187" s="58">
        <v>7.2000000000000008E-2</v>
      </c>
      <c r="G187" s="58">
        <v>8.2799999999999999E-2</v>
      </c>
      <c r="H187" s="58">
        <v>9.5219999999999985E-2</v>
      </c>
      <c r="I187" s="58">
        <v>0.10950299999999998</v>
      </c>
      <c r="J187" s="58">
        <v>0.12592844999999997</v>
      </c>
      <c r="K187" s="58">
        <v>0.3349721805166147</v>
      </c>
      <c r="L187" s="51"/>
    </row>
    <row r="188" spans="1:12">
      <c r="A188" s="48" t="s">
        <v>14</v>
      </c>
      <c r="B188" s="48" t="s">
        <v>1546</v>
      </c>
      <c r="C188" s="48">
        <v>688</v>
      </c>
      <c r="D188" s="48" t="s">
        <v>19</v>
      </c>
      <c r="E188" s="57">
        <v>6.3682325581395346E-2</v>
      </c>
      <c r="F188" s="57">
        <v>0.10613720930232559</v>
      </c>
      <c r="G188" s="57">
        <v>0.11462818604651165</v>
      </c>
      <c r="H188" s="57">
        <v>0.12379844093023259</v>
      </c>
      <c r="I188" s="57">
        <v>0.1337023162046512</v>
      </c>
      <c r="J188" s="57">
        <v>0.14439850150102332</v>
      </c>
      <c r="K188" s="57">
        <v>0.24747365624784981</v>
      </c>
      <c r="L188" s="48"/>
    </row>
    <row r="189" spans="1:12">
      <c r="A189" s="51" t="s">
        <v>14</v>
      </c>
      <c r="B189" s="51" t="s">
        <v>1546</v>
      </c>
      <c r="C189" s="51">
        <v>688</v>
      </c>
      <c r="D189" s="51" t="s">
        <v>20</v>
      </c>
      <c r="E189" s="58">
        <v>6.3682325581395346E-2</v>
      </c>
      <c r="F189" s="58">
        <v>5.0934883720930232E-2</v>
      </c>
      <c r="G189" s="58">
        <v>5.8575116279069764E-2</v>
      </c>
      <c r="H189" s="58">
        <v>6.7361383720930229E-2</v>
      </c>
      <c r="I189" s="58">
        <v>7.7465591279069754E-2</v>
      </c>
      <c r="J189" s="58">
        <v>8.9085429970930205E-2</v>
      </c>
      <c r="K189" s="58">
        <v>0.23696901478278082</v>
      </c>
      <c r="L189" s="51"/>
    </row>
    <row r="190" spans="1:12">
      <c r="A190" s="48" t="s">
        <v>332</v>
      </c>
      <c r="B190" s="48" t="s">
        <v>1119</v>
      </c>
      <c r="C190" s="48">
        <v>1084</v>
      </c>
      <c r="D190" s="48" t="s">
        <v>19</v>
      </c>
      <c r="E190" s="57">
        <v>0.19717306273062732</v>
      </c>
      <c r="F190" s="57">
        <v>0.32862177121771219</v>
      </c>
      <c r="G190" s="57">
        <v>0.35491151291512918</v>
      </c>
      <c r="H190" s="57">
        <v>0.38330443394833952</v>
      </c>
      <c r="I190" s="57">
        <v>0.41396878866420672</v>
      </c>
      <c r="J190" s="57">
        <v>0.44708629175734327</v>
      </c>
      <c r="K190" s="57">
        <v>0.76622733705237633</v>
      </c>
      <c r="L190" s="48"/>
    </row>
    <row r="191" spans="1:12">
      <c r="A191" s="51" t="s">
        <v>332</v>
      </c>
      <c r="B191" s="51" t="s">
        <v>1119</v>
      </c>
      <c r="C191" s="51">
        <v>1084</v>
      </c>
      <c r="D191" s="51" t="s">
        <v>20</v>
      </c>
      <c r="E191" s="58">
        <v>0.19717306273062732</v>
      </c>
      <c r="F191" s="58">
        <v>0.24920848708487084</v>
      </c>
      <c r="G191" s="58">
        <v>0.28658976014760146</v>
      </c>
      <c r="H191" s="58">
        <v>0.32957822416974164</v>
      </c>
      <c r="I191" s="58">
        <v>0.37901495779520283</v>
      </c>
      <c r="J191" s="58">
        <v>0.43586720146448321</v>
      </c>
      <c r="K191" s="58">
        <v>1.1594154211398024</v>
      </c>
      <c r="L191" s="51"/>
    </row>
    <row r="192" spans="1:12">
      <c r="A192" s="48" t="s">
        <v>312</v>
      </c>
      <c r="B192" s="48" t="s">
        <v>1078</v>
      </c>
      <c r="C192" s="48">
        <v>778</v>
      </c>
      <c r="D192" s="48" t="s">
        <v>19</v>
      </c>
      <c r="E192" s="57">
        <v>0</v>
      </c>
      <c r="F192" s="57">
        <v>0</v>
      </c>
      <c r="G192" s="57">
        <v>0</v>
      </c>
      <c r="H192" s="57">
        <v>0</v>
      </c>
      <c r="I192" s="57">
        <v>0</v>
      </c>
      <c r="J192" s="57">
        <v>0</v>
      </c>
      <c r="K192" s="57">
        <v>0</v>
      </c>
      <c r="L192" s="48" t="s">
        <v>1532</v>
      </c>
    </row>
    <row r="193" spans="1:12">
      <c r="A193" s="51" t="s">
        <v>312</v>
      </c>
      <c r="B193" s="51" t="s">
        <v>1078</v>
      </c>
      <c r="C193" s="51">
        <v>778</v>
      </c>
      <c r="D193" s="51" t="s">
        <v>20</v>
      </c>
      <c r="E193" s="58">
        <v>0</v>
      </c>
      <c r="F193" s="58">
        <v>0</v>
      </c>
      <c r="G193" s="58">
        <v>0</v>
      </c>
      <c r="H193" s="58">
        <v>0</v>
      </c>
      <c r="I193" s="58">
        <v>0</v>
      </c>
      <c r="J193" s="58">
        <v>0</v>
      </c>
      <c r="K193" s="58">
        <v>0</v>
      </c>
      <c r="L193" s="51" t="s">
        <v>1532</v>
      </c>
    </row>
    <row r="194" spans="1:12">
      <c r="A194" s="48" t="s">
        <v>194</v>
      </c>
      <c r="B194" s="48" t="s">
        <v>895</v>
      </c>
      <c r="C194" s="48">
        <v>500</v>
      </c>
      <c r="D194" s="48" t="s">
        <v>19</v>
      </c>
      <c r="E194" s="57">
        <v>0.17759999999999998</v>
      </c>
      <c r="F194" s="57">
        <v>0.29599999999999999</v>
      </c>
      <c r="G194" s="57">
        <v>0.31968000000000002</v>
      </c>
      <c r="H194" s="57">
        <v>0.34525440000000002</v>
      </c>
      <c r="I194" s="57">
        <v>0.37287475200000003</v>
      </c>
      <c r="J194" s="57">
        <v>0.40270473216000008</v>
      </c>
      <c r="K194" s="57">
        <v>0.6901651431281649</v>
      </c>
      <c r="L194" s="48"/>
    </row>
    <row r="195" spans="1:12">
      <c r="A195" s="51" t="s">
        <v>194</v>
      </c>
      <c r="B195" s="51" t="s">
        <v>895</v>
      </c>
      <c r="C195" s="51">
        <v>500</v>
      </c>
      <c r="D195" s="51" t="s">
        <v>20</v>
      </c>
      <c r="E195" s="58">
        <v>0.17759999999999998</v>
      </c>
      <c r="F195" s="58">
        <v>0</v>
      </c>
      <c r="G195" s="58">
        <v>0</v>
      </c>
      <c r="H195" s="58">
        <v>0</v>
      </c>
      <c r="I195" s="58">
        <v>0</v>
      </c>
      <c r="J195" s="58">
        <v>0</v>
      </c>
      <c r="K195" s="58">
        <v>0</v>
      </c>
      <c r="L195" s="51"/>
    </row>
    <row r="196" spans="1:12">
      <c r="A196" s="48" t="s">
        <v>1363</v>
      </c>
      <c r="B196" s="48" t="s">
        <v>1364</v>
      </c>
      <c r="C196" s="48">
        <v>896</v>
      </c>
      <c r="D196" s="48" t="s">
        <v>19</v>
      </c>
      <c r="E196" s="57">
        <v>0.13662642857142857</v>
      </c>
      <c r="F196" s="57">
        <v>0.22771071428571427</v>
      </c>
      <c r="G196" s="57">
        <v>0.24592757142857141</v>
      </c>
      <c r="H196" s="57">
        <v>0.26560177714285715</v>
      </c>
      <c r="I196" s="57">
        <v>0.28684991931428572</v>
      </c>
      <c r="J196" s="57">
        <v>0.30979791285942859</v>
      </c>
      <c r="K196" s="57">
        <v>0.53093918147573183</v>
      </c>
      <c r="L196" s="48"/>
    </row>
    <row r="197" spans="1:12">
      <c r="A197" s="51" t="s">
        <v>1363</v>
      </c>
      <c r="B197" s="51" t="s">
        <v>1364</v>
      </c>
      <c r="C197" s="51">
        <v>896</v>
      </c>
      <c r="D197" s="51" t="s">
        <v>20</v>
      </c>
      <c r="E197" s="58">
        <v>0.13662642857142857</v>
      </c>
      <c r="F197" s="58">
        <v>0</v>
      </c>
      <c r="G197" s="58">
        <v>0</v>
      </c>
      <c r="H197" s="58">
        <v>0</v>
      </c>
      <c r="I197" s="58">
        <v>0</v>
      </c>
      <c r="J197" s="58">
        <v>0</v>
      </c>
      <c r="K197" s="58">
        <v>0</v>
      </c>
      <c r="L197" s="51"/>
    </row>
    <row r="198" spans="1:12">
      <c r="A198" s="48" t="s">
        <v>194</v>
      </c>
      <c r="B198" s="48" t="s">
        <v>903</v>
      </c>
      <c r="C198" s="48">
        <v>1063</v>
      </c>
      <c r="D198" s="48" t="s">
        <v>19</v>
      </c>
      <c r="E198" s="57">
        <v>0.15247913452492945</v>
      </c>
      <c r="F198" s="57">
        <v>0.25413189087488242</v>
      </c>
      <c r="G198" s="57">
        <v>0.27446244214487303</v>
      </c>
      <c r="H198" s="57">
        <v>0.29641943751646288</v>
      </c>
      <c r="I198" s="57">
        <v>0.32013299251777994</v>
      </c>
      <c r="J198" s="57">
        <v>0.34574363191920238</v>
      </c>
      <c r="K198" s="57">
        <v>0.59254382715910292</v>
      </c>
      <c r="L198" s="48"/>
    </row>
    <row r="199" spans="1:12">
      <c r="A199" s="51" t="s">
        <v>194</v>
      </c>
      <c r="B199" s="51" t="s">
        <v>903</v>
      </c>
      <c r="C199" s="51">
        <v>1063</v>
      </c>
      <c r="D199" s="51" t="s">
        <v>20</v>
      </c>
      <c r="E199" s="58">
        <v>0.15247913452492945</v>
      </c>
      <c r="F199" s="58">
        <v>0</v>
      </c>
      <c r="G199" s="58">
        <v>0</v>
      </c>
      <c r="H199" s="58">
        <v>0</v>
      </c>
      <c r="I199" s="58">
        <v>0</v>
      </c>
      <c r="J199" s="58">
        <v>0</v>
      </c>
      <c r="K199" s="58">
        <v>0</v>
      </c>
      <c r="L199" s="51"/>
    </row>
    <row r="200" spans="1:12">
      <c r="A200" s="48" t="s">
        <v>556</v>
      </c>
      <c r="B200" s="48" t="s">
        <v>1384</v>
      </c>
      <c r="C200" s="48">
        <v>1334</v>
      </c>
      <c r="D200" s="48" t="s">
        <v>19</v>
      </c>
      <c r="E200" s="57">
        <v>0.24930000000000002</v>
      </c>
      <c r="F200" s="57">
        <v>0.41550000000000004</v>
      </c>
      <c r="G200" s="57">
        <v>0.44874000000000008</v>
      </c>
      <c r="H200" s="57">
        <v>0.4846392000000001</v>
      </c>
      <c r="I200" s="57">
        <v>0.5234103360000002</v>
      </c>
      <c r="J200" s="57">
        <v>0.56528316288000025</v>
      </c>
      <c r="K200" s="57">
        <v>0.96879600327619109</v>
      </c>
      <c r="L200" s="48"/>
    </row>
    <row r="201" spans="1:12">
      <c r="A201" s="51" t="s">
        <v>556</v>
      </c>
      <c r="B201" s="51" t="s">
        <v>1384</v>
      </c>
      <c r="C201" s="51">
        <v>1334</v>
      </c>
      <c r="D201" s="51" t="s">
        <v>20</v>
      </c>
      <c r="E201" s="58">
        <v>0.24930000000000002</v>
      </c>
      <c r="F201" s="58">
        <v>0</v>
      </c>
      <c r="G201" s="58">
        <v>0</v>
      </c>
      <c r="H201" s="58">
        <v>0</v>
      </c>
      <c r="I201" s="58">
        <v>0</v>
      </c>
      <c r="J201" s="58">
        <v>0</v>
      </c>
      <c r="K201" s="58">
        <v>0</v>
      </c>
      <c r="L201" s="51"/>
    </row>
    <row r="202" spans="1:12">
      <c r="A202" s="48" t="s">
        <v>640</v>
      </c>
      <c r="B202" s="48" t="s">
        <v>1499</v>
      </c>
      <c r="C202" s="48">
        <v>1334</v>
      </c>
      <c r="D202" s="48" t="s">
        <v>19</v>
      </c>
      <c r="E202" s="57">
        <v>0.1062</v>
      </c>
      <c r="F202" s="57">
        <v>0.17700000000000002</v>
      </c>
      <c r="G202" s="57">
        <v>0.19116000000000002</v>
      </c>
      <c r="H202" s="57">
        <v>0.20645280000000005</v>
      </c>
      <c r="I202" s="57">
        <v>0.22296902400000007</v>
      </c>
      <c r="J202" s="57">
        <v>0.24080654592000009</v>
      </c>
      <c r="K202" s="57">
        <v>0.41270010247866623</v>
      </c>
      <c r="L202" s="48"/>
    </row>
    <row r="203" spans="1:12">
      <c r="A203" s="51" t="s">
        <v>640</v>
      </c>
      <c r="B203" s="51" t="s">
        <v>1499</v>
      </c>
      <c r="C203" s="51">
        <v>1334</v>
      </c>
      <c r="D203" s="51" t="s">
        <v>20</v>
      </c>
      <c r="E203" s="58">
        <v>0.1062</v>
      </c>
      <c r="F203" s="58">
        <v>0</v>
      </c>
      <c r="G203" s="58">
        <v>0</v>
      </c>
      <c r="H203" s="58">
        <v>0</v>
      </c>
      <c r="I203" s="58">
        <v>0</v>
      </c>
      <c r="J203" s="58">
        <v>0</v>
      </c>
      <c r="K203" s="58">
        <v>0</v>
      </c>
      <c r="L203" s="5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F28"/>
  <sheetViews>
    <sheetView tabSelected="1" workbookViewId="0">
      <selection activeCell="B34" sqref="B34"/>
    </sheetView>
  </sheetViews>
  <sheetFormatPr defaultRowHeight="12.75"/>
  <cols>
    <col min="2" max="2" width="33.85546875" customWidth="1"/>
    <col min="3" max="3" width="11.140625" customWidth="1"/>
    <col min="4" max="4" width="13.7109375" customWidth="1"/>
    <col min="5" max="5" width="13.5703125" customWidth="1"/>
    <col min="6" max="6" width="16.140625" customWidth="1"/>
    <col min="7" max="7" width="15" customWidth="1"/>
  </cols>
  <sheetData>
    <row r="1" spans="1:6">
      <c r="A1" s="3" t="s">
        <v>1547</v>
      </c>
    </row>
    <row r="2" spans="1:6">
      <c r="A2" t="s">
        <v>1548</v>
      </c>
    </row>
    <row r="3" spans="1:6" ht="45.75" thickBot="1">
      <c r="A3" s="41" t="s">
        <v>1549</v>
      </c>
      <c r="B3" s="41" t="s">
        <v>1550</v>
      </c>
      <c r="C3" s="41" t="s">
        <v>1551</v>
      </c>
      <c r="D3" s="42" t="s">
        <v>1552</v>
      </c>
      <c r="E3" s="41" t="s">
        <v>1553</v>
      </c>
      <c r="F3" s="43" t="s">
        <v>1554</v>
      </c>
    </row>
    <row r="4" spans="1:6" ht="13.5" thickTop="1">
      <c r="A4" s="4" t="s">
        <v>1555</v>
      </c>
      <c r="B4" s="4" t="s">
        <v>1556</v>
      </c>
      <c r="C4" s="4" t="s">
        <v>1557</v>
      </c>
      <c r="D4" s="62">
        <v>1000</v>
      </c>
      <c r="E4" s="6">
        <v>44295</v>
      </c>
      <c r="F4" s="5" t="s">
        <v>1558</v>
      </c>
    </row>
    <row r="5" spans="1:6">
      <c r="A5" s="4" t="s">
        <v>1555</v>
      </c>
      <c r="B5" s="4" t="s">
        <v>1559</v>
      </c>
      <c r="C5" s="4" t="s">
        <v>1557</v>
      </c>
      <c r="D5" s="62">
        <v>2000</v>
      </c>
      <c r="E5" s="6">
        <v>44347</v>
      </c>
      <c r="F5" s="5" t="s">
        <v>1560</v>
      </c>
    </row>
    <row r="6" spans="1:6">
      <c r="A6" s="4" t="s">
        <v>1555</v>
      </c>
      <c r="B6" s="4" t="s">
        <v>1561</v>
      </c>
      <c r="C6" s="4" t="s">
        <v>1557</v>
      </c>
      <c r="D6" s="62">
        <v>1260</v>
      </c>
      <c r="E6" s="6">
        <v>44358</v>
      </c>
      <c r="F6" s="5" t="s">
        <v>1560</v>
      </c>
    </row>
    <row r="7" spans="1:6">
      <c r="A7" s="4" t="s">
        <v>1555</v>
      </c>
      <c r="B7" s="4" t="s">
        <v>1556</v>
      </c>
      <c r="C7" s="4" t="s">
        <v>1557</v>
      </c>
      <c r="D7" s="62">
        <v>2000</v>
      </c>
      <c r="E7" s="6">
        <v>44358</v>
      </c>
      <c r="F7" s="5" t="s">
        <v>1558</v>
      </c>
    </row>
    <row r="8" spans="1:6">
      <c r="A8" s="4" t="s">
        <v>1555</v>
      </c>
      <c r="B8" s="4" t="s">
        <v>1556</v>
      </c>
      <c r="C8" s="4" t="s">
        <v>1557</v>
      </c>
      <c r="D8" s="62">
        <v>1600</v>
      </c>
      <c r="E8" s="6">
        <v>44364</v>
      </c>
      <c r="F8" s="5" t="s">
        <v>1558</v>
      </c>
    </row>
    <row r="9" spans="1:6">
      <c r="A9" s="4" t="s">
        <v>1555</v>
      </c>
      <c r="B9" s="4" t="s">
        <v>1561</v>
      </c>
      <c r="C9" s="4" t="s">
        <v>1557</v>
      </c>
      <c r="D9" s="62">
        <v>1200</v>
      </c>
      <c r="E9" s="6">
        <v>44365</v>
      </c>
      <c r="F9" s="5" t="s">
        <v>1560</v>
      </c>
    </row>
    <row r="10" spans="1:6">
      <c r="A10" s="4" t="s">
        <v>1555</v>
      </c>
      <c r="B10" s="4" t="s">
        <v>1556</v>
      </c>
      <c r="C10" s="4" t="s">
        <v>1557</v>
      </c>
      <c r="D10" s="62">
        <v>1000</v>
      </c>
      <c r="E10" s="6">
        <v>44348</v>
      </c>
      <c r="F10" s="5" t="s">
        <v>1558</v>
      </c>
    </row>
    <row r="11" spans="1:6">
      <c r="A11" s="4" t="s">
        <v>1555</v>
      </c>
      <c r="B11" s="4" t="s">
        <v>1562</v>
      </c>
      <c r="C11" s="4" t="s">
        <v>1557</v>
      </c>
      <c r="D11" s="62">
        <v>2000</v>
      </c>
      <c r="E11" s="6">
        <v>44379</v>
      </c>
      <c r="F11" s="5" t="s">
        <v>1558</v>
      </c>
    </row>
    <row r="12" spans="1:6">
      <c r="A12" s="4" t="s">
        <v>1555</v>
      </c>
      <c r="B12" s="4" t="s">
        <v>1556</v>
      </c>
      <c r="C12" s="4" t="s">
        <v>1557</v>
      </c>
      <c r="D12" s="62">
        <v>2000</v>
      </c>
      <c r="E12" s="6">
        <v>44382</v>
      </c>
      <c r="F12" s="5" t="s">
        <v>1558</v>
      </c>
    </row>
    <row r="13" spans="1:6">
      <c r="A13" s="4" t="s">
        <v>1555</v>
      </c>
      <c r="B13" s="4" t="s">
        <v>1561</v>
      </c>
      <c r="C13" s="4" t="s">
        <v>1563</v>
      </c>
      <c r="D13" s="62">
        <v>2750</v>
      </c>
      <c r="E13" s="6">
        <v>44414</v>
      </c>
      <c r="F13" s="5" t="s">
        <v>1560</v>
      </c>
    </row>
    <row r="14" spans="1:6">
      <c r="A14" s="4" t="s">
        <v>1555</v>
      </c>
      <c r="B14" s="4" t="s">
        <v>1561</v>
      </c>
      <c r="C14" s="4" t="s">
        <v>1557</v>
      </c>
      <c r="D14" s="62">
        <v>1000</v>
      </c>
      <c r="E14" s="6">
        <v>44448</v>
      </c>
      <c r="F14" s="5" t="s">
        <v>1560</v>
      </c>
    </row>
    <row r="15" spans="1:6">
      <c r="A15" s="4" t="s">
        <v>1555</v>
      </c>
      <c r="B15" s="4" t="s">
        <v>1562</v>
      </c>
      <c r="C15" s="4" t="s">
        <v>1563</v>
      </c>
      <c r="D15" s="62">
        <v>4930</v>
      </c>
      <c r="E15" s="6">
        <v>44453</v>
      </c>
      <c r="F15" s="5" t="s">
        <v>1558</v>
      </c>
    </row>
    <row r="16" spans="1:6">
      <c r="A16" s="4" t="s">
        <v>1555</v>
      </c>
      <c r="B16" s="4" t="s">
        <v>1561</v>
      </c>
      <c r="C16" s="4" t="s">
        <v>1563</v>
      </c>
      <c r="D16" s="62">
        <v>1900</v>
      </c>
      <c r="E16" s="6">
        <v>44498</v>
      </c>
      <c r="F16" s="5" t="s">
        <v>1560</v>
      </c>
    </row>
    <row r="17" spans="1:6">
      <c r="A17" s="4" t="s">
        <v>1555</v>
      </c>
      <c r="B17" s="4" t="s">
        <v>1561</v>
      </c>
      <c r="C17" s="4" t="s">
        <v>1563</v>
      </c>
      <c r="D17" s="62">
        <v>1840</v>
      </c>
      <c r="E17" s="6">
        <v>44481</v>
      </c>
      <c r="F17" s="5" t="s">
        <v>1560</v>
      </c>
    </row>
    <row r="18" spans="1:6">
      <c r="A18" s="4" t="s">
        <v>1555</v>
      </c>
      <c r="B18" s="4" t="s">
        <v>1556</v>
      </c>
      <c r="C18" s="4" t="s">
        <v>1557</v>
      </c>
      <c r="D18" s="62">
        <v>1000</v>
      </c>
      <c r="E18" s="6">
        <v>44551</v>
      </c>
      <c r="F18" s="5" t="s">
        <v>1558</v>
      </c>
    </row>
    <row r="19" spans="1:6">
      <c r="A19" s="4" t="s">
        <v>1555</v>
      </c>
      <c r="B19" s="4" t="s">
        <v>1556</v>
      </c>
      <c r="C19" s="4" t="s">
        <v>1557</v>
      </c>
      <c r="D19" s="62">
        <v>1000</v>
      </c>
      <c r="E19" s="6">
        <v>44565</v>
      </c>
      <c r="F19" s="5" t="s">
        <v>1558</v>
      </c>
    </row>
    <row r="20" spans="1:6">
      <c r="A20" s="4" t="s">
        <v>1555</v>
      </c>
      <c r="B20" s="4" t="s">
        <v>1561</v>
      </c>
      <c r="C20" s="4" t="s">
        <v>1563</v>
      </c>
      <c r="D20" s="62">
        <v>4300</v>
      </c>
      <c r="E20" s="6">
        <v>44602</v>
      </c>
      <c r="F20" s="5" t="s">
        <v>1560</v>
      </c>
    </row>
    <row r="21" spans="1:6">
      <c r="A21" s="4" t="s">
        <v>1555</v>
      </c>
      <c r="B21" s="4" t="s">
        <v>1556</v>
      </c>
      <c r="C21" s="4" t="s">
        <v>1563</v>
      </c>
      <c r="D21" s="62">
        <v>2000</v>
      </c>
      <c r="E21" s="6">
        <v>44613</v>
      </c>
      <c r="F21" s="5" t="s">
        <v>1558</v>
      </c>
    </row>
    <row r="22" spans="1:6">
      <c r="A22" s="4" t="s">
        <v>1555</v>
      </c>
      <c r="B22" s="4" t="s">
        <v>1562</v>
      </c>
      <c r="C22" s="4" t="s">
        <v>1563</v>
      </c>
      <c r="D22" s="62">
        <v>1000</v>
      </c>
      <c r="E22" s="6">
        <v>44638</v>
      </c>
      <c r="F22" s="5" t="s">
        <v>1558</v>
      </c>
    </row>
    <row r="23" spans="1:6">
      <c r="A23" s="4" t="s">
        <v>1555</v>
      </c>
      <c r="B23" s="4" t="s">
        <v>1556</v>
      </c>
      <c r="C23" s="4" t="s">
        <v>1564</v>
      </c>
      <c r="D23" s="62">
        <v>1000</v>
      </c>
      <c r="E23" s="6">
        <v>44649</v>
      </c>
      <c r="F23" s="5" t="s">
        <v>1558</v>
      </c>
    </row>
    <row r="24" spans="1:6">
      <c r="A24" s="4" t="s">
        <v>1555</v>
      </c>
      <c r="B24" s="4" t="s">
        <v>1561</v>
      </c>
      <c r="C24" s="4" t="s">
        <v>1564</v>
      </c>
      <c r="D24" s="62">
        <v>1100</v>
      </c>
      <c r="E24" s="6">
        <v>44651</v>
      </c>
      <c r="F24" s="5" t="s">
        <v>1560</v>
      </c>
    </row>
    <row r="25" spans="1:6">
      <c r="A25" s="4" t="s">
        <v>1555</v>
      </c>
      <c r="B25" s="4" t="s">
        <v>1562</v>
      </c>
      <c r="C25" s="4" t="s">
        <v>1563</v>
      </c>
      <c r="D25" s="62">
        <v>1250</v>
      </c>
      <c r="E25" s="6">
        <v>44648</v>
      </c>
      <c r="F25" s="5" t="s">
        <v>1558</v>
      </c>
    </row>
    <row r="26" spans="1:6">
      <c r="A26" s="4" t="s">
        <v>1555</v>
      </c>
      <c r="B26" s="4" t="s">
        <v>1561</v>
      </c>
      <c r="C26" s="4" t="s">
        <v>1563</v>
      </c>
      <c r="D26" s="62">
        <v>1100</v>
      </c>
      <c r="E26" s="6">
        <v>44623</v>
      </c>
      <c r="F26" s="5" t="s">
        <v>1560</v>
      </c>
    </row>
    <row r="27" spans="1:6">
      <c r="A27" s="4" t="s">
        <v>1555</v>
      </c>
      <c r="B27" s="4" t="s">
        <v>1561</v>
      </c>
      <c r="C27" s="4" t="s">
        <v>1564</v>
      </c>
      <c r="D27" s="62">
        <v>2500</v>
      </c>
      <c r="E27" s="6">
        <v>44630</v>
      </c>
      <c r="F27" s="5" t="s">
        <v>1560</v>
      </c>
    </row>
    <row r="28" spans="1:6">
      <c r="A28" s="4" t="s">
        <v>1555</v>
      </c>
      <c r="B28" s="4" t="s">
        <v>1556</v>
      </c>
      <c r="C28" s="4" t="s">
        <v>1564</v>
      </c>
      <c r="D28" s="62">
        <v>4750</v>
      </c>
      <c r="E28" s="6">
        <v>44648</v>
      </c>
      <c r="F28" s="5" t="s">
        <v>1558</v>
      </c>
    </row>
  </sheetData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&amp;F</oddHead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G22"/>
  <sheetViews>
    <sheetView workbookViewId="0">
      <selection activeCell="F1" sqref="F1:F1048576"/>
    </sheetView>
  </sheetViews>
  <sheetFormatPr defaultRowHeight="12.75"/>
  <cols>
    <col min="1" max="1" width="9.42578125" customWidth="1"/>
    <col min="2" max="2" width="34.28515625" bestFit="1" customWidth="1"/>
    <col min="3" max="3" width="11.7109375" customWidth="1"/>
    <col min="4" max="4" width="12.5703125" customWidth="1"/>
    <col min="5" max="5" width="16.5703125" customWidth="1"/>
    <col min="6" max="6" width="17.140625" customWidth="1"/>
    <col min="7" max="7" width="22.5703125" customWidth="1"/>
  </cols>
  <sheetData>
    <row r="1" spans="1:7">
      <c r="A1" s="3" t="s">
        <v>1565</v>
      </c>
    </row>
    <row r="2" spans="1:7">
      <c r="A2" t="s">
        <v>1548</v>
      </c>
    </row>
    <row r="3" spans="1:7" ht="45" customHeight="1" thickBot="1">
      <c r="A3" s="41" t="s">
        <v>1549</v>
      </c>
      <c r="B3" s="41" t="s">
        <v>1550</v>
      </c>
      <c r="C3" s="41" t="s">
        <v>1551</v>
      </c>
      <c r="D3" s="42" t="s">
        <v>1566</v>
      </c>
      <c r="E3" s="41" t="s">
        <v>1553</v>
      </c>
      <c r="F3" s="43" t="s">
        <v>1554</v>
      </c>
      <c r="G3" s="43" t="s">
        <v>1567</v>
      </c>
    </row>
    <row r="4" spans="1:7" ht="13.5" thickTop="1">
      <c r="A4" s="4" t="s">
        <v>1555</v>
      </c>
      <c r="B4" s="4" t="s">
        <v>1568</v>
      </c>
      <c r="C4" s="4" t="s">
        <v>1557</v>
      </c>
      <c r="D4" s="62">
        <v>660</v>
      </c>
      <c r="E4" s="6">
        <v>44307</v>
      </c>
      <c r="F4" s="4" t="s">
        <v>1558</v>
      </c>
      <c r="G4" s="4" t="s">
        <v>1569</v>
      </c>
    </row>
    <row r="5" spans="1:7">
      <c r="A5" s="4" t="s">
        <v>1555</v>
      </c>
      <c r="B5" s="4" t="s">
        <v>1568</v>
      </c>
      <c r="C5" s="4" t="s">
        <v>1557</v>
      </c>
      <c r="D5" s="62">
        <v>500</v>
      </c>
      <c r="E5" s="6">
        <v>44316</v>
      </c>
      <c r="F5" s="4" t="s">
        <v>1558</v>
      </c>
      <c r="G5" s="4" t="s">
        <v>1569</v>
      </c>
    </row>
    <row r="6" spans="1:7">
      <c r="A6" s="4" t="s">
        <v>1555</v>
      </c>
      <c r="B6" s="4" t="s">
        <v>1559</v>
      </c>
      <c r="C6" s="4" t="s">
        <v>1557</v>
      </c>
      <c r="D6" s="62">
        <v>2000</v>
      </c>
      <c r="E6" s="6">
        <v>44347</v>
      </c>
      <c r="F6" s="5" t="s">
        <v>1560</v>
      </c>
      <c r="G6" s="4" t="s">
        <v>1570</v>
      </c>
    </row>
    <row r="7" spans="1:7">
      <c r="A7" s="4" t="s">
        <v>1555</v>
      </c>
      <c r="B7" s="4" t="s">
        <v>1568</v>
      </c>
      <c r="C7" s="4" t="s">
        <v>1557</v>
      </c>
      <c r="D7" s="62">
        <v>1900</v>
      </c>
      <c r="E7" s="6">
        <v>44321</v>
      </c>
      <c r="F7" s="4" t="s">
        <v>1558</v>
      </c>
      <c r="G7" s="4" t="s">
        <v>1570</v>
      </c>
    </row>
    <row r="8" spans="1:7">
      <c r="A8" s="4" t="s">
        <v>1555</v>
      </c>
      <c r="B8" s="4" t="s">
        <v>1568</v>
      </c>
      <c r="C8" s="4" t="s">
        <v>1557</v>
      </c>
      <c r="D8" s="62">
        <v>674</v>
      </c>
      <c r="E8" s="6">
        <v>44361</v>
      </c>
      <c r="F8" s="4" t="s">
        <v>1558</v>
      </c>
      <c r="G8" s="4" t="s">
        <v>1569</v>
      </c>
    </row>
    <row r="9" spans="1:7">
      <c r="A9" s="4" t="s">
        <v>1555</v>
      </c>
      <c r="B9" s="4" t="s">
        <v>1568</v>
      </c>
      <c r="C9" s="4" t="s">
        <v>1557</v>
      </c>
      <c r="D9" s="62">
        <v>750</v>
      </c>
      <c r="E9" s="6">
        <v>44372</v>
      </c>
      <c r="F9" s="4" t="s">
        <v>1558</v>
      </c>
      <c r="G9" s="4" t="s">
        <v>1569</v>
      </c>
    </row>
    <row r="10" spans="1:7">
      <c r="A10" s="4" t="s">
        <v>1555</v>
      </c>
      <c r="B10" s="4" t="s">
        <v>1568</v>
      </c>
      <c r="C10" s="4" t="s">
        <v>1557</v>
      </c>
      <c r="D10" s="62">
        <v>700</v>
      </c>
      <c r="E10" s="6">
        <v>44434</v>
      </c>
      <c r="F10" s="5" t="s">
        <v>1558</v>
      </c>
      <c r="G10" s="4" t="s">
        <v>1569</v>
      </c>
    </row>
    <row r="11" spans="1:7">
      <c r="A11" s="4" t="s">
        <v>1555</v>
      </c>
      <c r="B11" s="4" t="s">
        <v>1559</v>
      </c>
      <c r="C11" s="4" t="s">
        <v>1557</v>
      </c>
      <c r="D11" s="62">
        <v>1600</v>
      </c>
      <c r="E11" s="6">
        <v>44426</v>
      </c>
      <c r="F11" s="5" t="s">
        <v>1560</v>
      </c>
      <c r="G11" s="4" t="s">
        <v>1570</v>
      </c>
    </row>
    <row r="12" spans="1:7">
      <c r="A12" s="4" t="s">
        <v>1555</v>
      </c>
      <c r="B12" s="4" t="s">
        <v>1562</v>
      </c>
      <c r="C12" s="4" t="s">
        <v>1563</v>
      </c>
      <c r="D12" s="62">
        <v>4000</v>
      </c>
      <c r="E12" s="6">
        <v>44431</v>
      </c>
      <c r="F12" s="5" t="s">
        <v>1558</v>
      </c>
      <c r="G12" s="4" t="s">
        <v>1571</v>
      </c>
    </row>
    <row r="13" spans="1:7">
      <c r="A13" s="4" t="s">
        <v>1555</v>
      </c>
      <c r="B13" s="4" t="s">
        <v>1568</v>
      </c>
      <c r="C13" s="4" t="s">
        <v>1563</v>
      </c>
      <c r="D13" s="62">
        <v>2000</v>
      </c>
      <c r="E13" s="6">
        <v>44434</v>
      </c>
      <c r="F13" s="5" t="s">
        <v>1558</v>
      </c>
      <c r="G13" s="4" t="s">
        <v>1569</v>
      </c>
    </row>
    <row r="14" spans="1:7">
      <c r="A14" s="4" t="s">
        <v>1555</v>
      </c>
      <c r="B14" s="4" t="s">
        <v>1568</v>
      </c>
      <c r="C14" s="4" t="s">
        <v>1557</v>
      </c>
      <c r="D14" s="62">
        <v>480</v>
      </c>
      <c r="E14" s="6">
        <v>44442</v>
      </c>
      <c r="F14" s="5" t="s">
        <v>1558</v>
      </c>
      <c r="G14" s="4" t="s">
        <v>1569</v>
      </c>
    </row>
    <row r="15" spans="1:7">
      <c r="A15" s="4" t="s">
        <v>1555</v>
      </c>
      <c r="B15" s="4" t="s">
        <v>1562</v>
      </c>
      <c r="C15" s="4" t="s">
        <v>1563</v>
      </c>
      <c r="D15" s="62">
        <v>6800</v>
      </c>
      <c r="E15" s="6">
        <v>44453</v>
      </c>
      <c r="F15" s="5" t="s">
        <v>1558</v>
      </c>
      <c r="G15" s="4" t="s">
        <v>1570</v>
      </c>
    </row>
    <row r="16" spans="1:7">
      <c r="A16" s="4" t="s">
        <v>1555</v>
      </c>
      <c r="B16" s="4" t="s">
        <v>1562</v>
      </c>
      <c r="C16" s="4" t="s">
        <v>1557</v>
      </c>
      <c r="D16" s="62">
        <v>440</v>
      </c>
      <c r="E16" s="6">
        <v>44425</v>
      </c>
      <c r="F16" s="5" t="s">
        <v>1558</v>
      </c>
      <c r="G16" s="4" t="s">
        <v>1569</v>
      </c>
    </row>
    <row r="17" spans="1:7">
      <c r="A17" s="4" t="s">
        <v>1555</v>
      </c>
      <c r="B17" s="4" t="s">
        <v>1568</v>
      </c>
      <c r="C17" s="4" t="s">
        <v>1557</v>
      </c>
      <c r="D17" s="62">
        <v>1450</v>
      </c>
      <c r="E17" s="6">
        <v>44459</v>
      </c>
      <c r="F17" s="5" t="s">
        <v>1558</v>
      </c>
      <c r="G17" s="4" t="s">
        <v>1572</v>
      </c>
    </row>
    <row r="18" spans="1:7">
      <c r="A18" s="4" t="s">
        <v>1555</v>
      </c>
      <c r="B18" s="4" t="s">
        <v>1568</v>
      </c>
      <c r="C18" s="4" t="s">
        <v>1557</v>
      </c>
      <c r="D18" s="62">
        <v>400</v>
      </c>
      <c r="E18" s="6">
        <v>44480</v>
      </c>
      <c r="F18" s="5" t="s">
        <v>1558</v>
      </c>
      <c r="G18" s="4" t="s">
        <v>1570</v>
      </c>
    </row>
    <row r="19" spans="1:7">
      <c r="A19" s="4" t="s">
        <v>1555</v>
      </c>
      <c r="B19" s="4" t="s">
        <v>1568</v>
      </c>
      <c r="C19" s="4" t="s">
        <v>1557</v>
      </c>
      <c r="D19" s="62">
        <v>660</v>
      </c>
      <c r="E19" s="6">
        <v>44545</v>
      </c>
      <c r="F19" s="5" t="s">
        <v>1558</v>
      </c>
      <c r="G19" s="4" t="s">
        <v>1569</v>
      </c>
    </row>
    <row r="20" spans="1:7">
      <c r="A20" s="4" t="s">
        <v>1555</v>
      </c>
      <c r="B20" s="4" t="s">
        <v>1562</v>
      </c>
      <c r="C20" s="4" t="s">
        <v>1563</v>
      </c>
      <c r="D20" s="62">
        <v>600</v>
      </c>
      <c r="E20" s="6">
        <v>44638</v>
      </c>
      <c r="F20" s="5" t="s">
        <v>1558</v>
      </c>
      <c r="G20" s="4" t="s">
        <v>1569</v>
      </c>
    </row>
    <row r="21" spans="1:7">
      <c r="A21" s="4" t="s">
        <v>1555</v>
      </c>
      <c r="B21" s="4" t="s">
        <v>1568</v>
      </c>
      <c r="C21" s="4" t="s">
        <v>1557</v>
      </c>
      <c r="D21" s="62">
        <v>587</v>
      </c>
      <c r="E21" s="6">
        <v>44636</v>
      </c>
      <c r="F21" s="5" t="s">
        <v>1558</v>
      </c>
      <c r="G21" s="4" t="s">
        <v>1569</v>
      </c>
    </row>
    <row r="22" spans="1:7">
      <c r="A22" s="4" t="s">
        <v>1555</v>
      </c>
      <c r="B22" s="4" t="s">
        <v>1562</v>
      </c>
      <c r="C22" s="4" t="s">
        <v>1563</v>
      </c>
      <c r="D22" s="62">
        <v>901</v>
      </c>
      <c r="E22" s="6">
        <v>44648</v>
      </c>
      <c r="F22" s="5" t="s">
        <v>1558</v>
      </c>
      <c r="G22" s="4"/>
    </row>
  </sheetData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&amp;F</oddHead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3"/>
  <sheetViews>
    <sheetView workbookViewId="0">
      <selection activeCell="C23" sqref="C23"/>
    </sheetView>
  </sheetViews>
  <sheetFormatPr defaultRowHeight="12.75"/>
  <cols>
    <col min="1" max="1" width="54.28515625" bestFit="1" customWidth="1"/>
  </cols>
  <sheetData>
    <row r="1" spans="1:1">
      <c r="A1" s="2" t="s">
        <v>1573</v>
      </c>
    </row>
    <row r="3" spans="1:1">
      <c r="A3" t="s">
        <v>1574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&amp;F</oddHead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H69"/>
  <sheetViews>
    <sheetView zoomScale="80" zoomScaleNormal="80" workbookViewId="0"/>
  </sheetViews>
  <sheetFormatPr defaultRowHeight="12.75"/>
  <cols>
    <col min="1" max="1" width="28" bestFit="1" customWidth="1"/>
    <col min="2" max="2" width="13.85546875" bestFit="1" customWidth="1"/>
    <col min="3" max="3" width="41.7109375" bestFit="1" customWidth="1"/>
    <col min="4" max="4" width="12.28515625" bestFit="1" customWidth="1"/>
    <col min="5" max="5" width="8.42578125" bestFit="1" customWidth="1"/>
    <col min="6" max="6" width="14.42578125" bestFit="1" customWidth="1"/>
    <col min="7" max="7" width="42.28515625" bestFit="1" customWidth="1"/>
    <col min="8" max="8" width="12" bestFit="1" customWidth="1"/>
  </cols>
  <sheetData>
    <row r="1" spans="1:8">
      <c r="A1" s="59" t="s">
        <v>1575</v>
      </c>
      <c r="B1" s="59" t="s">
        <v>1576</v>
      </c>
      <c r="C1" s="59" t="s">
        <v>1577</v>
      </c>
      <c r="D1" s="59" t="s">
        <v>1578</v>
      </c>
      <c r="E1" s="59" t="s">
        <v>1579</v>
      </c>
      <c r="F1" s="59" t="s">
        <v>1580</v>
      </c>
      <c r="G1" s="59" t="s">
        <v>1581</v>
      </c>
      <c r="H1" s="59" t="s">
        <v>1582</v>
      </c>
    </row>
    <row r="2" spans="1:8">
      <c r="A2" s="48" t="s">
        <v>14</v>
      </c>
      <c r="B2" s="48" t="s">
        <v>1583</v>
      </c>
      <c r="C2" s="48" t="s">
        <v>1584</v>
      </c>
      <c r="D2" s="48" t="s">
        <v>1585</v>
      </c>
      <c r="E2" s="48" t="s">
        <v>1586</v>
      </c>
      <c r="F2" s="48" t="s">
        <v>1587</v>
      </c>
      <c r="G2" s="48" t="s">
        <v>1588</v>
      </c>
      <c r="H2" s="48">
        <v>2021</v>
      </c>
    </row>
    <row r="3" spans="1:8" s="13" customFormat="1">
      <c r="A3" s="51" t="s">
        <v>14</v>
      </c>
      <c r="B3" s="51" t="s">
        <v>1583</v>
      </c>
      <c r="C3" s="51" t="s">
        <v>1584</v>
      </c>
      <c r="D3" s="51" t="s">
        <v>1585</v>
      </c>
      <c r="E3" s="51" t="s">
        <v>1589</v>
      </c>
      <c r="F3" s="51" t="s">
        <v>1590</v>
      </c>
      <c r="G3" s="51" t="s">
        <v>1591</v>
      </c>
      <c r="H3" s="51">
        <v>2021</v>
      </c>
    </row>
    <row r="4" spans="1:8">
      <c r="A4" s="48" t="s">
        <v>14</v>
      </c>
      <c r="B4" s="48" t="s">
        <v>1583</v>
      </c>
      <c r="C4" s="48" t="s">
        <v>1584</v>
      </c>
      <c r="D4" s="48" t="s">
        <v>1585</v>
      </c>
      <c r="E4" s="48" t="s">
        <v>1592</v>
      </c>
      <c r="F4" s="48" t="s">
        <v>1593</v>
      </c>
      <c r="G4" s="48" t="s">
        <v>1594</v>
      </c>
      <c r="H4" s="48">
        <v>2021</v>
      </c>
    </row>
    <row r="5" spans="1:8">
      <c r="A5" s="51" t="s">
        <v>14</v>
      </c>
      <c r="B5" s="51" t="s">
        <v>1583</v>
      </c>
      <c r="C5" s="51" t="s">
        <v>1584</v>
      </c>
      <c r="D5" s="51" t="s">
        <v>1585</v>
      </c>
      <c r="E5" s="51" t="s">
        <v>1592</v>
      </c>
      <c r="F5" s="51" t="s">
        <v>1595</v>
      </c>
      <c r="G5" s="51" t="s">
        <v>1596</v>
      </c>
      <c r="H5" s="51">
        <v>2021</v>
      </c>
    </row>
    <row r="6" spans="1:8">
      <c r="A6" s="48" t="s">
        <v>14</v>
      </c>
      <c r="B6" s="48" t="s">
        <v>1583</v>
      </c>
      <c r="C6" s="48" t="s">
        <v>1584</v>
      </c>
      <c r="D6" s="48" t="s">
        <v>1585</v>
      </c>
      <c r="E6" s="48" t="s">
        <v>1597</v>
      </c>
      <c r="F6" s="48" t="s">
        <v>1598</v>
      </c>
      <c r="G6" s="48" t="s">
        <v>1599</v>
      </c>
      <c r="H6" s="48">
        <v>2021</v>
      </c>
    </row>
    <row r="7" spans="1:8">
      <c r="A7" s="51" t="s">
        <v>194</v>
      </c>
      <c r="B7" s="51" t="s">
        <v>1600</v>
      </c>
      <c r="C7" s="51" t="s">
        <v>1601</v>
      </c>
      <c r="D7" s="51" t="s">
        <v>1585</v>
      </c>
      <c r="E7" s="51" t="s">
        <v>1589</v>
      </c>
      <c r="F7" s="51" t="s">
        <v>1602</v>
      </c>
      <c r="G7" s="51" t="s">
        <v>1603</v>
      </c>
      <c r="H7" s="51">
        <v>2021</v>
      </c>
    </row>
    <row r="8" spans="1:8">
      <c r="A8" s="48" t="s">
        <v>194</v>
      </c>
      <c r="B8" s="48" t="s">
        <v>1600</v>
      </c>
      <c r="C8" s="48" t="s">
        <v>1601</v>
      </c>
      <c r="D8" s="48" t="s">
        <v>1585</v>
      </c>
      <c r="E8" s="48" t="s">
        <v>1586</v>
      </c>
      <c r="F8" s="48" t="s">
        <v>1604</v>
      </c>
      <c r="G8" s="48" t="s">
        <v>1605</v>
      </c>
      <c r="H8" s="48">
        <v>2021</v>
      </c>
    </row>
    <row r="9" spans="1:8">
      <c r="A9" s="51" t="s">
        <v>194</v>
      </c>
      <c r="B9" s="51" t="s">
        <v>1600</v>
      </c>
      <c r="C9" s="51" t="s">
        <v>1601</v>
      </c>
      <c r="D9" s="51" t="s">
        <v>1585</v>
      </c>
      <c r="E9" s="51" t="s">
        <v>1589</v>
      </c>
      <c r="F9" s="51" t="s">
        <v>1604</v>
      </c>
      <c r="G9" s="51" t="s">
        <v>1605</v>
      </c>
      <c r="H9" s="51">
        <v>2021</v>
      </c>
    </row>
    <row r="10" spans="1:8">
      <c r="A10" s="48" t="s">
        <v>312</v>
      </c>
      <c r="B10" s="48" t="s">
        <v>1606</v>
      </c>
      <c r="C10" s="48" t="s">
        <v>1607</v>
      </c>
      <c r="D10" s="48" t="s">
        <v>1585</v>
      </c>
      <c r="E10" s="48" t="s">
        <v>1586</v>
      </c>
      <c r="F10" s="48" t="s">
        <v>1608</v>
      </c>
      <c r="G10" s="48" t="s">
        <v>1609</v>
      </c>
      <c r="H10" s="48">
        <v>2021</v>
      </c>
    </row>
    <row r="11" spans="1:8">
      <c r="A11" s="51" t="s">
        <v>1513</v>
      </c>
      <c r="B11" s="51" t="s">
        <v>1610</v>
      </c>
      <c r="C11" s="51" t="s">
        <v>1611</v>
      </c>
      <c r="D11" s="51" t="s">
        <v>1585</v>
      </c>
      <c r="E11" s="51" t="s">
        <v>1592</v>
      </c>
      <c r="F11" s="51" t="s">
        <v>1612</v>
      </c>
      <c r="G11" s="51" t="s">
        <v>1613</v>
      </c>
      <c r="H11" s="51">
        <v>2021</v>
      </c>
    </row>
    <row r="12" spans="1:8">
      <c r="A12" s="48" t="s">
        <v>262</v>
      </c>
      <c r="B12" s="48" t="s">
        <v>1614</v>
      </c>
      <c r="C12" s="48" t="s">
        <v>1615</v>
      </c>
      <c r="D12" s="48" t="s">
        <v>1585</v>
      </c>
      <c r="E12" s="48" t="s">
        <v>1592</v>
      </c>
      <c r="F12" s="48" t="s">
        <v>1616</v>
      </c>
      <c r="G12" s="48" t="s">
        <v>1617</v>
      </c>
      <c r="H12" s="48">
        <v>2021</v>
      </c>
    </row>
    <row r="13" spans="1:8">
      <c r="A13" s="51" t="s">
        <v>194</v>
      </c>
      <c r="B13" s="51" t="s">
        <v>1618</v>
      </c>
      <c r="C13" s="51" t="s">
        <v>1619</v>
      </c>
      <c r="D13" s="51" t="s">
        <v>1585</v>
      </c>
      <c r="E13" s="51" t="s">
        <v>1597</v>
      </c>
      <c r="F13" s="51" t="s">
        <v>1620</v>
      </c>
      <c r="G13" s="51" t="s">
        <v>1621</v>
      </c>
      <c r="H13" s="51">
        <v>2021</v>
      </c>
    </row>
    <row r="14" spans="1:8">
      <c r="A14" s="48" t="s">
        <v>176</v>
      </c>
      <c r="B14" s="48" t="s">
        <v>1622</v>
      </c>
      <c r="C14" s="48" t="s">
        <v>1623</v>
      </c>
      <c r="D14" s="48" t="s">
        <v>1585</v>
      </c>
      <c r="E14" s="48" t="s">
        <v>1592</v>
      </c>
      <c r="F14" s="48" t="s">
        <v>1624</v>
      </c>
      <c r="G14" s="48" t="s">
        <v>1625</v>
      </c>
      <c r="H14" s="48">
        <v>2021</v>
      </c>
    </row>
    <row r="15" spans="1:8">
      <c r="A15" s="51" t="s">
        <v>194</v>
      </c>
      <c r="B15" s="51" t="s">
        <v>1626</v>
      </c>
      <c r="C15" s="51" t="s">
        <v>1627</v>
      </c>
      <c r="D15" s="51" t="s">
        <v>1585</v>
      </c>
      <c r="E15" s="51" t="s">
        <v>1586</v>
      </c>
      <c r="F15" s="51" t="s">
        <v>1628</v>
      </c>
      <c r="G15" s="51" t="s">
        <v>1586</v>
      </c>
      <c r="H15" s="51">
        <v>2021</v>
      </c>
    </row>
    <row r="16" spans="1:8">
      <c r="A16" s="48" t="s">
        <v>1287</v>
      </c>
      <c r="B16" s="48" t="s">
        <v>1629</v>
      </c>
      <c r="C16" s="48" t="s">
        <v>1630</v>
      </c>
      <c r="D16" s="48" t="s">
        <v>1585</v>
      </c>
      <c r="E16" s="48" t="s">
        <v>1592</v>
      </c>
      <c r="F16" s="48" t="s">
        <v>1631</v>
      </c>
      <c r="G16" s="48" t="s">
        <v>1632</v>
      </c>
      <c r="H16" s="48">
        <v>2021</v>
      </c>
    </row>
    <row r="17" spans="1:8">
      <c r="A17" s="51" t="s">
        <v>640</v>
      </c>
      <c r="B17" s="51" t="s">
        <v>1633</v>
      </c>
      <c r="C17" s="51" t="s">
        <v>1634</v>
      </c>
      <c r="D17" s="51" t="s">
        <v>1585</v>
      </c>
      <c r="E17" s="51" t="s">
        <v>1592</v>
      </c>
      <c r="F17" s="51" t="s">
        <v>1635</v>
      </c>
      <c r="G17" s="51" t="s">
        <v>1636</v>
      </c>
      <c r="H17" s="51">
        <v>2021</v>
      </c>
    </row>
    <row r="18" spans="1:8">
      <c r="A18" s="48" t="s">
        <v>640</v>
      </c>
      <c r="B18" s="48" t="s">
        <v>1633</v>
      </c>
      <c r="C18" s="48" t="s">
        <v>1634</v>
      </c>
      <c r="D18" s="48" t="s">
        <v>1585</v>
      </c>
      <c r="E18" s="48" t="s">
        <v>1592</v>
      </c>
      <c r="F18" s="48" t="s">
        <v>1637</v>
      </c>
      <c r="G18" s="48" t="s">
        <v>1638</v>
      </c>
      <c r="H18" s="48">
        <v>2021</v>
      </c>
    </row>
    <row r="19" spans="1:8">
      <c r="A19" s="51" t="s">
        <v>640</v>
      </c>
      <c r="B19" s="51" t="s">
        <v>1633</v>
      </c>
      <c r="C19" s="51" t="s">
        <v>1634</v>
      </c>
      <c r="D19" s="51" t="s">
        <v>1585</v>
      </c>
      <c r="E19" s="51" t="s">
        <v>1592</v>
      </c>
      <c r="F19" s="51" t="s">
        <v>1639</v>
      </c>
      <c r="G19" s="51" t="s">
        <v>1640</v>
      </c>
      <c r="H19" s="51">
        <v>2021</v>
      </c>
    </row>
    <row r="20" spans="1:8">
      <c r="A20" s="48" t="s">
        <v>640</v>
      </c>
      <c r="B20" s="48" t="s">
        <v>1633</v>
      </c>
      <c r="C20" s="48" t="s">
        <v>1634</v>
      </c>
      <c r="D20" s="48" t="s">
        <v>1585</v>
      </c>
      <c r="E20" s="48" t="s">
        <v>1592</v>
      </c>
      <c r="F20" s="48" t="s">
        <v>1641</v>
      </c>
      <c r="G20" s="48" t="s">
        <v>1642</v>
      </c>
      <c r="H20" s="48">
        <v>2021</v>
      </c>
    </row>
    <row r="21" spans="1:8">
      <c r="A21" s="51" t="s">
        <v>640</v>
      </c>
      <c r="B21" s="51" t="s">
        <v>1633</v>
      </c>
      <c r="C21" s="51" t="s">
        <v>1634</v>
      </c>
      <c r="D21" s="51" t="s">
        <v>1585</v>
      </c>
      <c r="E21" s="51" t="s">
        <v>1592</v>
      </c>
      <c r="F21" s="51" t="s">
        <v>1643</v>
      </c>
      <c r="G21" s="51" t="s">
        <v>1644</v>
      </c>
      <c r="H21" s="51">
        <v>2021</v>
      </c>
    </row>
    <row r="22" spans="1:8">
      <c r="A22" s="48" t="s">
        <v>640</v>
      </c>
      <c r="B22" s="48" t="s">
        <v>1633</v>
      </c>
      <c r="C22" s="48" t="s">
        <v>1634</v>
      </c>
      <c r="D22" s="48" t="s">
        <v>1585</v>
      </c>
      <c r="E22" s="48" t="s">
        <v>1592</v>
      </c>
      <c r="F22" s="48" t="s">
        <v>1645</v>
      </c>
      <c r="G22" s="48" t="s">
        <v>1646</v>
      </c>
      <c r="H22" s="48">
        <v>2021</v>
      </c>
    </row>
    <row r="23" spans="1:8">
      <c r="A23" s="51" t="s">
        <v>640</v>
      </c>
      <c r="B23" s="51" t="s">
        <v>1633</v>
      </c>
      <c r="C23" s="51" t="s">
        <v>1634</v>
      </c>
      <c r="D23" s="51" t="s">
        <v>1585</v>
      </c>
      <c r="E23" s="51" t="s">
        <v>1592</v>
      </c>
      <c r="F23" s="51" t="s">
        <v>1647</v>
      </c>
      <c r="G23" s="51" t="s">
        <v>1648</v>
      </c>
      <c r="H23" s="51">
        <v>2021</v>
      </c>
    </row>
    <row r="24" spans="1:8">
      <c r="A24" s="48" t="s">
        <v>640</v>
      </c>
      <c r="B24" s="48" t="s">
        <v>1633</v>
      </c>
      <c r="C24" s="48" t="s">
        <v>1634</v>
      </c>
      <c r="D24" s="48" t="s">
        <v>1585</v>
      </c>
      <c r="E24" s="48" t="s">
        <v>1592</v>
      </c>
      <c r="F24" s="48" t="s">
        <v>1649</v>
      </c>
      <c r="G24" s="48" t="s">
        <v>1650</v>
      </c>
      <c r="H24" s="48">
        <v>2021</v>
      </c>
    </row>
    <row r="25" spans="1:8">
      <c r="A25" s="51" t="s">
        <v>640</v>
      </c>
      <c r="B25" s="51" t="s">
        <v>1633</v>
      </c>
      <c r="C25" s="51" t="s">
        <v>1634</v>
      </c>
      <c r="D25" s="51" t="s">
        <v>1585</v>
      </c>
      <c r="E25" s="51" t="s">
        <v>1592</v>
      </c>
      <c r="F25" s="51" t="s">
        <v>1651</v>
      </c>
      <c r="G25" s="51" t="s">
        <v>1652</v>
      </c>
      <c r="H25" s="51">
        <v>2021</v>
      </c>
    </row>
    <row r="26" spans="1:8">
      <c r="A26" s="48" t="s">
        <v>640</v>
      </c>
      <c r="B26" s="48" t="s">
        <v>1633</v>
      </c>
      <c r="C26" s="48" t="s">
        <v>1634</v>
      </c>
      <c r="D26" s="48" t="s">
        <v>1585</v>
      </c>
      <c r="E26" s="48" t="s">
        <v>1592</v>
      </c>
      <c r="F26" s="48" t="s">
        <v>1653</v>
      </c>
      <c r="G26" s="48" t="s">
        <v>1654</v>
      </c>
      <c r="H26" s="48">
        <v>2021</v>
      </c>
    </row>
    <row r="27" spans="1:8">
      <c r="A27" s="51" t="s">
        <v>640</v>
      </c>
      <c r="B27" s="51" t="s">
        <v>1633</v>
      </c>
      <c r="C27" s="51" t="s">
        <v>1634</v>
      </c>
      <c r="D27" s="51" t="s">
        <v>1585</v>
      </c>
      <c r="E27" s="51" t="s">
        <v>1592</v>
      </c>
      <c r="F27" s="51" t="s">
        <v>1655</v>
      </c>
      <c r="G27" s="51" t="s">
        <v>1656</v>
      </c>
      <c r="H27" s="51">
        <v>2021</v>
      </c>
    </row>
    <row r="28" spans="1:8">
      <c r="A28" s="48" t="s">
        <v>640</v>
      </c>
      <c r="B28" s="48" t="s">
        <v>1633</v>
      </c>
      <c r="C28" s="48" t="s">
        <v>1634</v>
      </c>
      <c r="D28" s="48" t="s">
        <v>1585</v>
      </c>
      <c r="E28" s="48" t="s">
        <v>1592</v>
      </c>
      <c r="F28" s="48" t="s">
        <v>1657</v>
      </c>
      <c r="G28" s="48" t="s">
        <v>1658</v>
      </c>
      <c r="H28" s="48">
        <v>2021</v>
      </c>
    </row>
    <row r="29" spans="1:8">
      <c r="A29" s="51" t="s">
        <v>640</v>
      </c>
      <c r="B29" s="51" t="s">
        <v>1633</v>
      </c>
      <c r="C29" s="51" t="s">
        <v>1634</v>
      </c>
      <c r="D29" s="51" t="s">
        <v>1585</v>
      </c>
      <c r="E29" s="51" t="s">
        <v>1592</v>
      </c>
      <c r="F29" s="51" t="s">
        <v>1659</v>
      </c>
      <c r="G29" s="51" t="s">
        <v>1660</v>
      </c>
      <c r="H29" s="51">
        <v>2021</v>
      </c>
    </row>
    <row r="30" spans="1:8">
      <c r="A30" s="48" t="s">
        <v>640</v>
      </c>
      <c r="B30" s="48" t="s">
        <v>1633</v>
      </c>
      <c r="C30" s="48" t="s">
        <v>1634</v>
      </c>
      <c r="D30" s="48" t="s">
        <v>1585</v>
      </c>
      <c r="E30" s="48" t="s">
        <v>1592</v>
      </c>
      <c r="F30" s="48" t="s">
        <v>1661</v>
      </c>
      <c r="G30" s="48" t="s">
        <v>1662</v>
      </c>
      <c r="H30" s="48">
        <v>2021</v>
      </c>
    </row>
    <row r="31" spans="1:8">
      <c r="A31" s="51" t="s">
        <v>640</v>
      </c>
      <c r="B31" s="51" t="s">
        <v>1633</v>
      </c>
      <c r="C31" s="51" t="s">
        <v>1634</v>
      </c>
      <c r="D31" s="51" t="s">
        <v>1585</v>
      </c>
      <c r="E31" s="51" t="s">
        <v>1592</v>
      </c>
      <c r="F31" s="51" t="s">
        <v>1663</v>
      </c>
      <c r="G31" s="51" t="s">
        <v>1664</v>
      </c>
      <c r="H31" s="51">
        <v>2021</v>
      </c>
    </row>
    <row r="32" spans="1:8">
      <c r="A32" s="48" t="s">
        <v>640</v>
      </c>
      <c r="B32" s="48" t="s">
        <v>1633</v>
      </c>
      <c r="C32" s="48" t="s">
        <v>1634</v>
      </c>
      <c r="D32" s="48" t="s">
        <v>1585</v>
      </c>
      <c r="E32" s="48" t="s">
        <v>1592</v>
      </c>
      <c r="F32" s="48" t="s">
        <v>1665</v>
      </c>
      <c r="G32" s="48" t="s">
        <v>1666</v>
      </c>
      <c r="H32" s="48">
        <v>2021</v>
      </c>
    </row>
    <row r="33" spans="1:8">
      <c r="A33" s="51" t="s">
        <v>640</v>
      </c>
      <c r="B33" s="51" t="s">
        <v>1633</v>
      </c>
      <c r="C33" s="51" t="s">
        <v>1634</v>
      </c>
      <c r="D33" s="51" t="s">
        <v>1585</v>
      </c>
      <c r="E33" s="51" t="s">
        <v>1592</v>
      </c>
      <c r="F33" s="51" t="s">
        <v>1667</v>
      </c>
      <c r="G33" s="51" t="s">
        <v>1668</v>
      </c>
      <c r="H33" s="51">
        <v>2021</v>
      </c>
    </row>
    <row r="34" spans="1:8">
      <c r="A34" s="48" t="s">
        <v>640</v>
      </c>
      <c r="B34" s="48" t="s">
        <v>1633</v>
      </c>
      <c r="C34" s="48" t="s">
        <v>1634</v>
      </c>
      <c r="D34" s="48" t="s">
        <v>1585</v>
      </c>
      <c r="E34" s="48" t="s">
        <v>1592</v>
      </c>
      <c r="F34" s="48" t="s">
        <v>1669</v>
      </c>
      <c r="G34" s="48" t="s">
        <v>1670</v>
      </c>
      <c r="H34" s="48">
        <v>2021</v>
      </c>
    </row>
    <row r="35" spans="1:8">
      <c r="A35" s="51" t="s">
        <v>640</v>
      </c>
      <c r="B35" s="51" t="s">
        <v>1633</v>
      </c>
      <c r="C35" s="51" t="s">
        <v>1634</v>
      </c>
      <c r="D35" s="51" t="s">
        <v>1585</v>
      </c>
      <c r="E35" s="51" t="s">
        <v>1592</v>
      </c>
      <c r="F35" s="51" t="s">
        <v>1671</v>
      </c>
      <c r="G35" s="51" t="s">
        <v>1672</v>
      </c>
      <c r="H35" s="51">
        <v>2021</v>
      </c>
    </row>
    <row r="36" spans="1:8">
      <c r="A36" s="48" t="s">
        <v>640</v>
      </c>
      <c r="B36" s="48" t="s">
        <v>1633</v>
      </c>
      <c r="C36" s="48" t="s">
        <v>1634</v>
      </c>
      <c r="D36" s="48" t="s">
        <v>1585</v>
      </c>
      <c r="E36" s="48" t="s">
        <v>1592</v>
      </c>
      <c r="F36" s="48" t="s">
        <v>1673</v>
      </c>
      <c r="G36" s="48" t="s">
        <v>1674</v>
      </c>
      <c r="H36" s="48">
        <v>2021</v>
      </c>
    </row>
    <row r="37" spans="1:8">
      <c r="A37" s="51" t="s">
        <v>640</v>
      </c>
      <c r="B37" s="51" t="s">
        <v>1633</v>
      </c>
      <c r="C37" s="51" t="s">
        <v>1634</v>
      </c>
      <c r="D37" s="51" t="s">
        <v>1585</v>
      </c>
      <c r="E37" s="51" t="s">
        <v>1592</v>
      </c>
      <c r="F37" s="51" t="s">
        <v>1675</v>
      </c>
      <c r="G37" s="51" t="s">
        <v>1676</v>
      </c>
      <c r="H37" s="51">
        <v>2021</v>
      </c>
    </row>
    <row r="38" spans="1:8">
      <c r="A38" s="48" t="s">
        <v>640</v>
      </c>
      <c r="B38" s="48" t="s">
        <v>1633</v>
      </c>
      <c r="C38" s="48" t="s">
        <v>1634</v>
      </c>
      <c r="D38" s="48" t="s">
        <v>1585</v>
      </c>
      <c r="E38" s="48" t="s">
        <v>1592</v>
      </c>
      <c r="F38" s="48" t="s">
        <v>1677</v>
      </c>
      <c r="G38" s="48" t="s">
        <v>1678</v>
      </c>
      <c r="H38" s="48">
        <v>2021</v>
      </c>
    </row>
    <row r="39" spans="1:8">
      <c r="A39" s="51" t="s">
        <v>640</v>
      </c>
      <c r="B39" s="51" t="s">
        <v>1633</v>
      </c>
      <c r="C39" s="51" t="s">
        <v>1634</v>
      </c>
      <c r="D39" s="51" t="s">
        <v>1585</v>
      </c>
      <c r="E39" s="51" t="s">
        <v>1592</v>
      </c>
      <c r="F39" s="51" t="s">
        <v>1679</v>
      </c>
      <c r="G39" s="51" t="s">
        <v>1680</v>
      </c>
      <c r="H39" s="51">
        <v>2021</v>
      </c>
    </row>
    <row r="40" spans="1:8">
      <c r="A40" s="48" t="s">
        <v>640</v>
      </c>
      <c r="B40" s="48" t="s">
        <v>1633</v>
      </c>
      <c r="C40" s="48" t="s">
        <v>1634</v>
      </c>
      <c r="D40" s="48" t="s">
        <v>1585</v>
      </c>
      <c r="E40" s="48" t="s">
        <v>1592</v>
      </c>
      <c r="F40" s="48" t="s">
        <v>1681</v>
      </c>
      <c r="G40" s="48" t="s">
        <v>1682</v>
      </c>
      <c r="H40" s="48">
        <v>2021</v>
      </c>
    </row>
    <row r="41" spans="1:8">
      <c r="A41" s="51" t="s">
        <v>640</v>
      </c>
      <c r="B41" s="51" t="s">
        <v>1633</v>
      </c>
      <c r="C41" s="51" t="s">
        <v>1634</v>
      </c>
      <c r="D41" s="51" t="s">
        <v>1585</v>
      </c>
      <c r="E41" s="51" t="s">
        <v>1592</v>
      </c>
      <c r="F41" s="51" t="s">
        <v>1683</v>
      </c>
      <c r="G41" s="51" t="s">
        <v>1684</v>
      </c>
      <c r="H41" s="51">
        <v>2021</v>
      </c>
    </row>
    <row r="42" spans="1:8">
      <c r="A42" s="48" t="s">
        <v>640</v>
      </c>
      <c r="B42" s="48" t="s">
        <v>1633</v>
      </c>
      <c r="C42" s="48" t="s">
        <v>1634</v>
      </c>
      <c r="D42" s="48" t="s">
        <v>1585</v>
      </c>
      <c r="E42" s="48" t="s">
        <v>1592</v>
      </c>
      <c r="F42" s="48" t="s">
        <v>1685</v>
      </c>
      <c r="G42" s="48" t="s">
        <v>1686</v>
      </c>
      <c r="H42" s="48">
        <v>2021</v>
      </c>
    </row>
    <row r="43" spans="1:8">
      <c r="A43" s="51" t="s">
        <v>640</v>
      </c>
      <c r="B43" s="51" t="s">
        <v>1633</v>
      </c>
      <c r="C43" s="51" t="s">
        <v>1634</v>
      </c>
      <c r="D43" s="51" t="s">
        <v>1585</v>
      </c>
      <c r="E43" s="51" t="s">
        <v>1592</v>
      </c>
      <c r="F43" s="51" t="s">
        <v>1687</v>
      </c>
      <c r="G43" s="51" t="s">
        <v>1688</v>
      </c>
      <c r="H43" s="51">
        <v>2021</v>
      </c>
    </row>
    <row r="44" spans="1:8">
      <c r="A44" s="48" t="s">
        <v>222</v>
      </c>
      <c r="B44" s="48" t="s">
        <v>1689</v>
      </c>
      <c r="C44" s="48" t="s">
        <v>1690</v>
      </c>
      <c r="D44" s="48" t="s">
        <v>1585</v>
      </c>
      <c r="E44" s="48" t="s">
        <v>1592</v>
      </c>
      <c r="F44" s="48" t="s">
        <v>1691</v>
      </c>
      <c r="G44" s="48" t="s">
        <v>1692</v>
      </c>
      <c r="H44" s="48">
        <v>2021</v>
      </c>
    </row>
    <row r="45" spans="1:8">
      <c r="A45" s="51" t="s">
        <v>222</v>
      </c>
      <c r="B45" s="51" t="s">
        <v>1689</v>
      </c>
      <c r="C45" s="51" t="s">
        <v>1690</v>
      </c>
      <c r="D45" s="51" t="s">
        <v>1585</v>
      </c>
      <c r="E45" s="51" t="s">
        <v>1589</v>
      </c>
      <c r="F45" s="51" t="s">
        <v>1691</v>
      </c>
      <c r="G45" s="51" t="s">
        <v>1692</v>
      </c>
      <c r="H45" s="51">
        <v>2021</v>
      </c>
    </row>
    <row r="46" spans="1:8">
      <c r="A46" s="48" t="s">
        <v>222</v>
      </c>
      <c r="B46" s="48" t="s">
        <v>1689</v>
      </c>
      <c r="C46" s="48" t="s">
        <v>1690</v>
      </c>
      <c r="D46" s="48" t="s">
        <v>1585</v>
      </c>
      <c r="E46" s="48" t="s">
        <v>1597</v>
      </c>
      <c r="F46" s="48" t="s">
        <v>1693</v>
      </c>
      <c r="G46" s="48" t="s">
        <v>1694</v>
      </c>
      <c r="H46" s="48">
        <v>2021</v>
      </c>
    </row>
    <row r="47" spans="1:8">
      <c r="A47" s="51" t="s">
        <v>222</v>
      </c>
      <c r="B47" s="51" t="s">
        <v>1689</v>
      </c>
      <c r="C47" s="51" t="s">
        <v>1690</v>
      </c>
      <c r="D47" s="51" t="s">
        <v>1585</v>
      </c>
      <c r="E47" s="51" t="s">
        <v>1586</v>
      </c>
      <c r="F47" s="51" t="s">
        <v>1695</v>
      </c>
      <c r="G47" s="51" t="s">
        <v>1696</v>
      </c>
      <c r="H47" s="51">
        <v>2021</v>
      </c>
    </row>
    <row r="48" spans="1:8">
      <c r="A48" s="48" t="s">
        <v>222</v>
      </c>
      <c r="B48" s="48" t="s">
        <v>1689</v>
      </c>
      <c r="C48" s="48" t="s">
        <v>1690</v>
      </c>
      <c r="D48" s="48" t="s">
        <v>1585</v>
      </c>
      <c r="E48" s="48" t="s">
        <v>1589</v>
      </c>
      <c r="F48" s="48" t="s">
        <v>1695</v>
      </c>
      <c r="G48" s="48" t="s">
        <v>1696</v>
      </c>
      <c r="H48" s="48">
        <v>2021</v>
      </c>
    </row>
    <row r="49" spans="1:8">
      <c r="A49" s="51" t="s">
        <v>222</v>
      </c>
      <c r="B49" s="51" t="s">
        <v>1689</v>
      </c>
      <c r="C49" s="51" t="s">
        <v>1690</v>
      </c>
      <c r="D49" s="51" t="s">
        <v>1585</v>
      </c>
      <c r="E49" s="51" t="s">
        <v>1597</v>
      </c>
      <c r="F49" s="51" t="s">
        <v>1695</v>
      </c>
      <c r="G49" s="51" t="s">
        <v>1696</v>
      </c>
      <c r="H49" s="51">
        <v>2021</v>
      </c>
    </row>
    <row r="50" spans="1:8">
      <c r="A50" s="48" t="s">
        <v>222</v>
      </c>
      <c r="B50" s="48" t="s">
        <v>1689</v>
      </c>
      <c r="C50" s="48" t="s">
        <v>1690</v>
      </c>
      <c r="D50" s="48" t="s">
        <v>1585</v>
      </c>
      <c r="E50" s="48" t="s">
        <v>1589</v>
      </c>
      <c r="F50" s="48" t="s">
        <v>1697</v>
      </c>
      <c r="G50" s="48" t="s">
        <v>1698</v>
      </c>
      <c r="H50" s="48">
        <v>2021</v>
      </c>
    </row>
    <row r="51" spans="1:8">
      <c r="A51" s="51" t="s">
        <v>222</v>
      </c>
      <c r="B51" s="51" t="s">
        <v>1689</v>
      </c>
      <c r="C51" s="51" t="s">
        <v>1690</v>
      </c>
      <c r="D51" s="51" t="s">
        <v>1585</v>
      </c>
      <c r="E51" s="51" t="s">
        <v>1597</v>
      </c>
      <c r="F51" s="51" t="s">
        <v>1699</v>
      </c>
      <c r="G51" s="51" t="s">
        <v>1700</v>
      </c>
      <c r="H51" s="51">
        <v>2021</v>
      </c>
    </row>
    <row r="52" spans="1:8">
      <c r="A52" s="48" t="s">
        <v>222</v>
      </c>
      <c r="B52" s="48" t="s">
        <v>1689</v>
      </c>
      <c r="C52" s="48" t="s">
        <v>1690</v>
      </c>
      <c r="D52" s="48" t="s">
        <v>1585</v>
      </c>
      <c r="E52" s="48" t="s">
        <v>1589</v>
      </c>
      <c r="F52" s="48" t="s">
        <v>1699</v>
      </c>
      <c r="G52" s="48" t="s">
        <v>1700</v>
      </c>
      <c r="H52" s="48">
        <v>2021</v>
      </c>
    </row>
    <row r="53" spans="1:8">
      <c r="A53" s="51" t="s">
        <v>222</v>
      </c>
      <c r="B53" s="51" t="s">
        <v>1689</v>
      </c>
      <c r="C53" s="51" t="s">
        <v>1690</v>
      </c>
      <c r="D53" s="51" t="s">
        <v>1585</v>
      </c>
      <c r="E53" s="51" t="s">
        <v>1597</v>
      </c>
      <c r="F53" s="51" t="s">
        <v>1701</v>
      </c>
      <c r="G53" s="51" t="s">
        <v>1702</v>
      </c>
      <c r="H53" s="51">
        <v>2021</v>
      </c>
    </row>
    <row r="54" spans="1:8">
      <c r="A54" s="48" t="s">
        <v>222</v>
      </c>
      <c r="B54" s="48" t="s">
        <v>1689</v>
      </c>
      <c r="C54" s="48" t="s">
        <v>1690</v>
      </c>
      <c r="D54" s="48" t="s">
        <v>1585</v>
      </c>
      <c r="E54" s="48" t="s">
        <v>1589</v>
      </c>
      <c r="F54" s="48" t="s">
        <v>1701</v>
      </c>
      <c r="G54" s="48" t="s">
        <v>1702</v>
      </c>
      <c r="H54" s="48">
        <v>2021</v>
      </c>
    </row>
    <row r="55" spans="1:8">
      <c r="A55" s="51" t="s">
        <v>133</v>
      </c>
      <c r="B55" s="51" t="s">
        <v>1703</v>
      </c>
      <c r="C55" s="51" t="s">
        <v>1704</v>
      </c>
      <c r="D55" s="51" t="s">
        <v>1585</v>
      </c>
      <c r="E55" s="51" t="s">
        <v>1592</v>
      </c>
      <c r="F55" s="51" t="s">
        <v>1705</v>
      </c>
      <c r="G55" s="51" t="s">
        <v>1706</v>
      </c>
      <c r="H55" s="51">
        <v>2021</v>
      </c>
    </row>
    <row r="56" spans="1:8">
      <c r="A56" s="48" t="s">
        <v>194</v>
      </c>
      <c r="B56" s="48" t="s">
        <v>1707</v>
      </c>
      <c r="C56" s="48" t="s">
        <v>1708</v>
      </c>
      <c r="D56" s="48" t="s">
        <v>1585</v>
      </c>
      <c r="E56" s="48" t="s">
        <v>1597</v>
      </c>
      <c r="F56" s="48" t="s">
        <v>1709</v>
      </c>
      <c r="G56" s="48" t="s">
        <v>1710</v>
      </c>
      <c r="H56" s="48">
        <v>2021</v>
      </c>
    </row>
    <row r="57" spans="1:8">
      <c r="A57" s="51" t="s">
        <v>194</v>
      </c>
      <c r="B57" s="51" t="s">
        <v>1711</v>
      </c>
      <c r="C57" s="51" t="s">
        <v>1712</v>
      </c>
      <c r="D57" s="51" t="s">
        <v>1585</v>
      </c>
      <c r="E57" s="51" t="s">
        <v>1586</v>
      </c>
      <c r="F57" s="51" t="s">
        <v>1713</v>
      </c>
      <c r="G57" s="51" t="s">
        <v>1586</v>
      </c>
      <c r="H57" s="51">
        <v>2021</v>
      </c>
    </row>
    <row r="58" spans="1:8">
      <c r="A58" s="48" t="s">
        <v>194</v>
      </c>
      <c r="B58" s="48" t="s">
        <v>1711</v>
      </c>
      <c r="C58" s="48" t="s">
        <v>1712</v>
      </c>
      <c r="D58" s="48" t="s">
        <v>1585</v>
      </c>
      <c r="E58" s="48" t="s">
        <v>1589</v>
      </c>
      <c r="F58" s="48" t="s">
        <v>1713</v>
      </c>
      <c r="G58" s="48" t="s">
        <v>1586</v>
      </c>
      <c r="H58" s="48">
        <v>2021</v>
      </c>
    </row>
    <row r="59" spans="1:8">
      <c r="A59" s="51" t="s">
        <v>194</v>
      </c>
      <c r="B59" s="51" t="s">
        <v>1711</v>
      </c>
      <c r="C59" s="51" t="s">
        <v>1712</v>
      </c>
      <c r="D59" s="51" t="s">
        <v>1585</v>
      </c>
      <c r="E59" s="51" t="s">
        <v>1589</v>
      </c>
      <c r="F59" s="51" t="s">
        <v>1714</v>
      </c>
      <c r="G59" s="51" t="s">
        <v>1589</v>
      </c>
      <c r="H59" s="51">
        <v>2021</v>
      </c>
    </row>
    <row r="60" spans="1:8">
      <c r="A60" s="48" t="s">
        <v>517</v>
      </c>
      <c r="B60" s="48" t="s">
        <v>1715</v>
      </c>
      <c r="C60" s="48" t="s">
        <v>1716</v>
      </c>
      <c r="D60" s="48" t="s">
        <v>1585</v>
      </c>
      <c r="E60" s="48" t="s">
        <v>1586</v>
      </c>
      <c r="F60" s="48" t="s">
        <v>1717</v>
      </c>
      <c r="G60" s="48" t="s">
        <v>1718</v>
      </c>
      <c r="H60" s="48">
        <v>2021</v>
      </c>
    </row>
    <row r="61" spans="1:8">
      <c r="A61" s="51" t="s">
        <v>517</v>
      </c>
      <c r="B61" s="51" t="s">
        <v>1715</v>
      </c>
      <c r="C61" s="51" t="s">
        <v>1716</v>
      </c>
      <c r="D61" s="51" t="s">
        <v>1585</v>
      </c>
      <c r="E61" s="51" t="s">
        <v>1589</v>
      </c>
      <c r="F61" s="51" t="s">
        <v>1717</v>
      </c>
      <c r="G61" s="51" t="s">
        <v>1718</v>
      </c>
      <c r="H61" s="51">
        <v>2021</v>
      </c>
    </row>
    <row r="62" spans="1:8">
      <c r="A62" s="48" t="s">
        <v>572</v>
      </c>
      <c r="B62" s="48" t="s">
        <v>1719</v>
      </c>
      <c r="C62" s="48" t="s">
        <v>1720</v>
      </c>
      <c r="D62" s="48" t="s">
        <v>1585</v>
      </c>
      <c r="E62" s="48" t="s">
        <v>1597</v>
      </c>
      <c r="F62" s="48" t="s">
        <v>1721</v>
      </c>
      <c r="G62" s="48" t="s">
        <v>1722</v>
      </c>
      <c r="H62" s="48">
        <v>2021</v>
      </c>
    </row>
    <row r="63" spans="1:8">
      <c r="A63" s="51" t="s">
        <v>572</v>
      </c>
      <c r="B63" s="51" t="s">
        <v>1719</v>
      </c>
      <c r="C63" s="51" t="s">
        <v>1720</v>
      </c>
      <c r="D63" s="51" t="s">
        <v>1585</v>
      </c>
      <c r="E63" s="51" t="s">
        <v>1589</v>
      </c>
      <c r="F63" s="51" t="s">
        <v>1721</v>
      </c>
      <c r="G63" s="51" t="s">
        <v>1722</v>
      </c>
      <c r="H63" s="51">
        <v>2021</v>
      </c>
    </row>
    <row r="64" spans="1:8">
      <c r="A64" s="48" t="s">
        <v>89</v>
      </c>
      <c r="B64" s="48" t="s">
        <v>1723</v>
      </c>
      <c r="C64" s="48" t="s">
        <v>1724</v>
      </c>
      <c r="D64" s="48" t="s">
        <v>1585</v>
      </c>
      <c r="E64" s="48" t="s">
        <v>1597</v>
      </c>
      <c r="F64" s="48" t="s">
        <v>1725</v>
      </c>
      <c r="G64" s="48" t="s">
        <v>1726</v>
      </c>
      <c r="H64" s="48">
        <v>2021</v>
      </c>
    </row>
    <row r="65" spans="1:8">
      <c r="A65" s="51" t="s">
        <v>89</v>
      </c>
      <c r="B65" s="51" t="s">
        <v>1723</v>
      </c>
      <c r="C65" s="51" t="s">
        <v>1724</v>
      </c>
      <c r="D65" s="51" t="s">
        <v>1585</v>
      </c>
      <c r="E65" s="51" t="s">
        <v>1589</v>
      </c>
      <c r="F65" s="51" t="s">
        <v>1725</v>
      </c>
      <c r="G65" s="51" t="s">
        <v>1726</v>
      </c>
      <c r="H65" s="51">
        <v>2021</v>
      </c>
    </row>
    <row r="66" spans="1:8">
      <c r="A66" s="48" t="s">
        <v>89</v>
      </c>
      <c r="B66" s="48" t="s">
        <v>1723</v>
      </c>
      <c r="C66" s="48" t="s">
        <v>1724</v>
      </c>
      <c r="D66" s="48" t="s">
        <v>1585</v>
      </c>
      <c r="E66" s="48" t="s">
        <v>1586</v>
      </c>
      <c r="F66" s="48" t="s">
        <v>1727</v>
      </c>
      <c r="G66" s="48" t="s">
        <v>1728</v>
      </c>
      <c r="H66" s="48">
        <v>2021</v>
      </c>
    </row>
    <row r="67" spans="1:8">
      <c r="A67" s="51" t="s">
        <v>89</v>
      </c>
      <c r="B67" s="51" t="s">
        <v>1723</v>
      </c>
      <c r="C67" s="51" t="s">
        <v>1724</v>
      </c>
      <c r="D67" s="51" t="s">
        <v>1585</v>
      </c>
      <c r="E67" s="51" t="s">
        <v>1589</v>
      </c>
      <c r="F67" s="51" t="s">
        <v>1727</v>
      </c>
      <c r="G67" s="51" t="s">
        <v>1728</v>
      </c>
      <c r="H67" s="51">
        <v>2021</v>
      </c>
    </row>
    <row r="68" spans="1:8">
      <c r="A68" s="48" t="s">
        <v>89</v>
      </c>
      <c r="B68" s="48" t="s">
        <v>1723</v>
      </c>
      <c r="C68" s="48" t="s">
        <v>1724</v>
      </c>
      <c r="D68" s="48" t="s">
        <v>1585</v>
      </c>
      <c r="E68" s="48" t="s">
        <v>1589</v>
      </c>
      <c r="F68" s="48" t="s">
        <v>1729</v>
      </c>
      <c r="G68" s="48" t="s">
        <v>1730</v>
      </c>
      <c r="H68" s="48">
        <v>2021</v>
      </c>
    </row>
    <row r="69" spans="1:8">
      <c r="A69" s="51" t="s">
        <v>89</v>
      </c>
      <c r="B69" s="51" t="s">
        <v>1723</v>
      </c>
      <c r="C69" s="51" t="s">
        <v>1724</v>
      </c>
      <c r="D69" s="51" t="s">
        <v>1585</v>
      </c>
      <c r="E69" s="51" t="s">
        <v>1592</v>
      </c>
      <c r="F69" s="51" t="s">
        <v>1731</v>
      </c>
      <c r="G69" s="51" t="s">
        <v>1732</v>
      </c>
      <c r="H69" s="51">
        <v>2021</v>
      </c>
    </row>
  </sheetData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J218"/>
  <sheetViews>
    <sheetView zoomScale="80" zoomScaleNormal="80" workbookViewId="0"/>
  </sheetViews>
  <sheetFormatPr defaultRowHeight="12.75"/>
  <cols>
    <col min="1" max="1" width="28" bestFit="1" customWidth="1"/>
    <col min="2" max="2" width="13.85546875" bestFit="1" customWidth="1"/>
    <col min="3" max="3" width="40.5703125" bestFit="1" customWidth="1"/>
    <col min="4" max="4" width="12.28515625" bestFit="1" customWidth="1"/>
    <col min="5" max="5" width="8.42578125" bestFit="1" customWidth="1"/>
    <col min="6" max="6" width="15.7109375" bestFit="1" customWidth="1"/>
    <col min="7" max="7" width="39.42578125" bestFit="1" customWidth="1"/>
    <col min="8" max="8" width="14.5703125" bestFit="1" customWidth="1"/>
    <col min="9" max="9" width="58.42578125" bestFit="1" customWidth="1"/>
    <col min="10" max="10" width="85.140625" bestFit="1" customWidth="1"/>
  </cols>
  <sheetData>
    <row r="1" spans="1:10" s="1" customFormat="1">
      <c r="A1" s="59" t="s">
        <v>1575</v>
      </c>
      <c r="B1" s="59" t="s">
        <v>1576</v>
      </c>
      <c r="C1" s="59" t="s">
        <v>1577</v>
      </c>
      <c r="D1" s="59" t="s">
        <v>1578</v>
      </c>
      <c r="E1" s="59" t="s">
        <v>1579</v>
      </c>
      <c r="F1" s="59" t="s">
        <v>1580</v>
      </c>
      <c r="G1" s="59" t="s">
        <v>1581</v>
      </c>
      <c r="H1" s="59" t="s">
        <v>1733</v>
      </c>
      <c r="I1" s="59" t="s">
        <v>1734</v>
      </c>
      <c r="J1" s="59" t="s">
        <v>1735</v>
      </c>
    </row>
    <row r="2" spans="1:10">
      <c r="A2" s="48" t="s">
        <v>14</v>
      </c>
      <c r="B2" s="48" t="s">
        <v>1736</v>
      </c>
      <c r="C2" s="48" t="s">
        <v>1737</v>
      </c>
      <c r="D2" s="48" t="s">
        <v>1585</v>
      </c>
      <c r="E2" s="48" t="s">
        <v>1597</v>
      </c>
      <c r="F2" s="48" t="s">
        <v>1738</v>
      </c>
      <c r="G2" s="48" t="s">
        <v>1739</v>
      </c>
      <c r="H2" s="48">
        <v>2023</v>
      </c>
      <c r="I2" s="48" t="s">
        <v>1740</v>
      </c>
      <c r="J2" s="48" t="s">
        <v>1741</v>
      </c>
    </row>
    <row r="3" spans="1:10">
      <c r="A3" s="51" t="s">
        <v>14</v>
      </c>
      <c r="B3" s="51" t="s">
        <v>1736</v>
      </c>
      <c r="C3" s="51" t="s">
        <v>1737</v>
      </c>
      <c r="D3" s="51" t="s">
        <v>1585</v>
      </c>
      <c r="E3" s="51" t="s">
        <v>1586</v>
      </c>
      <c r="F3" s="51" t="s">
        <v>1742</v>
      </c>
      <c r="G3" s="51" t="s">
        <v>1743</v>
      </c>
      <c r="H3" s="51">
        <v>2023</v>
      </c>
      <c r="I3" s="51" t="s">
        <v>1740</v>
      </c>
      <c r="J3" s="51" t="s">
        <v>1741</v>
      </c>
    </row>
    <row r="4" spans="1:10">
      <c r="A4" s="48" t="s">
        <v>14</v>
      </c>
      <c r="B4" s="48" t="s">
        <v>1736</v>
      </c>
      <c r="C4" s="48" t="s">
        <v>1737</v>
      </c>
      <c r="D4" s="48" t="s">
        <v>1585</v>
      </c>
      <c r="E4" s="48" t="s">
        <v>1589</v>
      </c>
      <c r="F4" s="48" t="s">
        <v>1742</v>
      </c>
      <c r="G4" s="48" t="s">
        <v>1743</v>
      </c>
      <c r="H4" s="48">
        <v>2023</v>
      </c>
      <c r="I4" s="48" t="s">
        <v>1740</v>
      </c>
      <c r="J4" s="48" t="s">
        <v>1741</v>
      </c>
    </row>
    <row r="5" spans="1:10">
      <c r="A5" s="51" t="s">
        <v>14</v>
      </c>
      <c r="B5" s="51" t="s">
        <v>1736</v>
      </c>
      <c r="C5" s="51" t="s">
        <v>1737</v>
      </c>
      <c r="D5" s="51" t="s">
        <v>1585</v>
      </c>
      <c r="E5" s="51" t="s">
        <v>1597</v>
      </c>
      <c r="F5" s="51" t="s">
        <v>1744</v>
      </c>
      <c r="G5" s="51" t="s">
        <v>1745</v>
      </c>
      <c r="H5" s="51">
        <v>2023</v>
      </c>
      <c r="I5" s="51" t="s">
        <v>1740</v>
      </c>
      <c r="J5" s="51" t="s">
        <v>1741</v>
      </c>
    </row>
    <row r="6" spans="1:10">
      <c r="A6" s="48" t="s">
        <v>14</v>
      </c>
      <c r="B6" s="48" t="s">
        <v>1736</v>
      </c>
      <c r="C6" s="48" t="s">
        <v>1737</v>
      </c>
      <c r="D6" s="48" t="s">
        <v>1585</v>
      </c>
      <c r="E6" s="48" t="s">
        <v>1589</v>
      </c>
      <c r="F6" s="48" t="s">
        <v>1744</v>
      </c>
      <c r="G6" s="48" t="s">
        <v>1745</v>
      </c>
      <c r="H6" s="48">
        <v>2023</v>
      </c>
      <c r="I6" s="48" t="s">
        <v>1740</v>
      </c>
      <c r="J6" s="48" t="s">
        <v>1741</v>
      </c>
    </row>
    <row r="7" spans="1:10">
      <c r="A7" s="51" t="s">
        <v>14</v>
      </c>
      <c r="B7" s="51" t="s">
        <v>1736</v>
      </c>
      <c r="C7" s="51" t="s">
        <v>1737</v>
      </c>
      <c r="D7" s="51" t="s">
        <v>1585</v>
      </c>
      <c r="E7" s="51" t="s">
        <v>1589</v>
      </c>
      <c r="F7" s="51" t="s">
        <v>1746</v>
      </c>
      <c r="G7" s="51" t="s">
        <v>1589</v>
      </c>
      <c r="H7" s="51">
        <v>2023</v>
      </c>
      <c r="I7" s="51" t="s">
        <v>1740</v>
      </c>
      <c r="J7" s="51" t="s">
        <v>1741</v>
      </c>
    </row>
    <row r="8" spans="1:10">
      <c r="A8" s="48" t="s">
        <v>1747</v>
      </c>
      <c r="B8" s="48" t="s">
        <v>1748</v>
      </c>
      <c r="C8" s="48" t="s">
        <v>1749</v>
      </c>
      <c r="D8" s="48" t="s">
        <v>1585</v>
      </c>
      <c r="E8" s="48" t="s">
        <v>1597</v>
      </c>
      <c r="F8" s="48" t="s">
        <v>1750</v>
      </c>
      <c r="G8" s="48" t="s">
        <v>1751</v>
      </c>
      <c r="H8" s="48">
        <v>2024</v>
      </c>
      <c r="I8" s="48" t="s">
        <v>1740</v>
      </c>
      <c r="J8" s="48" t="s">
        <v>1752</v>
      </c>
    </row>
    <row r="9" spans="1:10">
      <c r="A9" s="51" t="s">
        <v>1747</v>
      </c>
      <c r="B9" s="51" t="s">
        <v>1748</v>
      </c>
      <c r="C9" s="51" t="s">
        <v>1749</v>
      </c>
      <c r="D9" s="51" t="s">
        <v>1585</v>
      </c>
      <c r="E9" s="51" t="s">
        <v>1589</v>
      </c>
      <c r="F9" s="51" t="s">
        <v>1753</v>
      </c>
      <c r="G9" s="51" t="s">
        <v>1754</v>
      </c>
      <c r="H9" s="51">
        <v>2026</v>
      </c>
      <c r="I9" s="51" t="s">
        <v>1740</v>
      </c>
      <c r="J9" s="51" t="s">
        <v>1752</v>
      </c>
    </row>
    <row r="10" spans="1:10">
      <c r="A10" s="48" t="s">
        <v>1747</v>
      </c>
      <c r="B10" s="48" t="s">
        <v>1748</v>
      </c>
      <c r="C10" s="48" t="s">
        <v>1749</v>
      </c>
      <c r="D10" s="48" t="s">
        <v>1585</v>
      </c>
      <c r="E10" s="48" t="s">
        <v>1597</v>
      </c>
      <c r="F10" s="48" t="s">
        <v>1753</v>
      </c>
      <c r="G10" s="48" t="s">
        <v>1754</v>
      </c>
      <c r="H10" s="48">
        <v>2026</v>
      </c>
      <c r="I10" s="48" t="s">
        <v>1740</v>
      </c>
      <c r="J10" s="48" t="s">
        <v>1752</v>
      </c>
    </row>
    <row r="11" spans="1:10">
      <c r="A11" s="51" t="s">
        <v>1747</v>
      </c>
      <c r="B11" s="51" t="s">
        <v>1748</v>
      </c>
      <c r="C11" s="51" t="s">
        <v>1749</v>
      </c>
      <c r="D11" s="51" t="s">
        <v>1585</v>
      </c>
      <c r="E11" s="51" t="s">
        <v>1586</v>
      </c>
      <c r="F11" s="51" t="s">
        <v>1755</v>
      </c>
      <c r="G11" s="51" t="s">
        <v>1586</v>
      </c>
      <c r="H11" s="51">
        <v>2026</v>
      </c>
      <c r="I11" s="51" t="s">
        <v>1740</v>
      </c>
      <c r="J11" s="51" t="s">
        <v>1752</v>
      </c>
    </row>
    <row r="12" spans="1:10">
      <c r="A12" s="48" t="s">
        <v>1747</v>
      </c>
      <c r="B12" s="48" t="s">
        <v>1748</v>
      </c>
      <c r="C12" s="48" t="s">
        <v>1749</v>
      </c>
      <c r="D12" s="48" t="s">
        <v>1585</v>
      </c>
      <c r="E12" s="48" t="s">
        <v>1589</v>
      </c>
      <c r="F12" s="48" t="s">
        <v>1755</v>
      </c>
      <c r="G12" s="48" t="s">
        <v>1586</v>
      </c>
      <c r="H12" s="48">
        <v>2026</v>
      </c>
      <c r="I12" s="48" t="s">
        <v>1740</v>
      </c>
      <c r="J12" s="48" t="s">
        <v>1752</v>
      </c>
    </row>
    <row r="13" spans="1:10">
      <c r="A13" s="51" t="s">
        <v>1747</v>
      </c>
      <c r="B13" s="51" t="s">
        <v>1748</v>
      </c>
      <c r="C13" s="51" t="s">
        <v>1749</v>
      </c>
      <c r="D13" s="51" t="s">
        <v>1585</v>
      </c>
      <c r="E13" s="51" t="s">
        <v>1589</v>
      </c>
      <c r="F13" s="51" t="s">
        <v>1756</v>
      </c>
      <c r="G13" s="51" t="s">
        <v>1589</v>
      </c>
      <c r="H13" s="51">
        <v>2026</v>
      </c>
      <c r="I13" s="51" t="s">
        <v>1740</v>
      </c>
      <c r="J13" s="51" t="s">
        <v>1752</v>
      </c>
    </row>
    <row r="14" spans="1:10">
      <c r="A14" s="48" t="s">
        <v>194</v>
      </c>
      <c r="B14" s="48" t="s">
        <v>1757</v>
      </c>
      <c r="C14" s="48" t="s">
        <v>1758</v>
      </c>
      <c r="D14" s="48" t="s">
        <v>1585</v>
      </c>
      <c r="E14" s="48" t="s">
        <v>1586</v>
      </c>
      <c r="F14" s="48" t="s">
        <v>1759</v>
      </c>
      <c r="G14" s="48" t="s">
        <v>1760</v>
      </c>
      <c r="H14" s="48">
        <v>2022</v>
      </c>
      <c r="I14" s="48" t="s">
        <v>1740</v>
      </c>
      <c r="J14" s="48" t="s">
        <v>1741</v>
      </c>
    </row>
    <row r="15" spans="1:10">
      <c r="A15" s="51" t="s">
        <v>194</v>
      </c>
      <c r="B15" s="51" t="s">
        <v>1757</v>
      </c>
      <c r="C15" s="51" t="s">
        <v>1758</v>
      </c>
      <c r="D15" s="51" t="s">
        <v>1585</v>
      </c>
      <c r="E15" s="51" t="s">
        <v>1597</v>
      </c>
      <c r="F15" s="51" t="s">
        <v>1761</v>
      </c>
      <c r="G15" s="51" t="s">
        <v>1762</v>
      </c>
      <c r="H15" s="51">
        <v>2025</v>
      </c>
      <c r="I15" s="51" t="s">
        <v>1740</v>
      </c>
      <c r="J15" s="51" t="s">
        <v>1741</v>
      </c>
    </row>
    <row r="16" spans="1:10">
      <c r="A16" s="48" t="s">
        <v>194</v>
      </c>
      <c r="B16" s="48" t="s">
        <v>1757</v>
      </c>
      <c r="C16" s="48" t="s">
        <v>1758</v>
      </c>
      <c r="D16" s="48" t="s">
        <v>1585</v>
      </c>
      <c r="E16" s="48" t="s">
        <v>1586</v>
      </c>
      <c r="F16" s="48" t="s">
        <v>1763</v>
      </c>
      <c r="G16" s="48" t="s">
        <v>1764</v>
      </c>
      <c r="H16" s="48">
        <v>2025</v>
      </c>
      <c r="I16" s="48" t="s">
        <v>1740</v>
      </c>
      <c r="J16" s="48" t="s">
        <v>1741</v>
      </c>
    </row>
    <row r="17" spans="1:10">
      <c r="A17" s="51" t="s">
        <v>194</v>
      </c>
      <c r="B17" s="51" t="s">
        <v>1757</v>
      </c>
      <c r="C17" s="51" t="s">
        <v>1758</v>
      </c>
      <c r="D17" s="51" t="s">
        <v>1585</v>
      </c>
      <c r="E17" s="51" t="s">
        <v>1597</v>
      </c>
      <c r="F17" s="51" t="s">
        <v>1765</v>
      </c>
      <c r="G17" s="51" t="s">
        <v>1766</v>
      </c>
      <c r="H17" s="51">
        <v>2025</v>
      </c>
      <c r="I17" s="51" t="s">
        <v>1740</v>
      </c>
      <c r="J17" s="51" t="s">
        <v>1741</v>
      </c>
    </row>
    <row r="18" spans="1:10">
      <c r="A18" s="48" t="s">
        <v>194</v>
      </c>
      <c r="B18" s="48" t="s">
        <v>1757</v>
      </c>
      <c r="C18" s="48" t="s">
        <v>1758</v>
      </c>
      <c r="D18" s="48" t="s">
        <v>1585</v>
      </c>
      <c r="E18" s="48" t="s">
        <v>1589</v>
      </c>
      <c r="F18" s="48" t="s">
        <v>1765</v>
      </c>
      <c r="G18" s="48" t="s">
        <v>1766</v>
      </c>
      <c r="H18" s="48">
        <v>2025</v>
      </c>
      <c r="I18" s="48" t="s">
        <v>1740</v>
      </c>
      <c r="J18" s="48" t="s">
        <v>1741</v>
      </c>
    </row>
    <row r="19" spans="1:10">
      <c r="A19" s="51" t="s">
        <v>194</v>
      </c>
      <c r="B19" s="51" t="s">
        <v>1757</v>
      </c>
      <c r="C19" s="51" t="s">
        <v>1758</v>
      </c>
      <c r="D19" s="51" t="s">
        <v>1585</v>
      </c>
      <c r="E19" s="51" t="s">
        <v>1592</v>
      </c>
      <c r="F19" s="51" t="s">
        <v>1767</v>
      </c>
      <c r="G19" s="51" t="s">
        <v>1768</v>
      </c>
      <c r="H19" s="51">
        <v>2025</v>
      </c>
      <c r="I19" s="51" t="s">
        <v>1740</v>
      </c>
      <c r="J19" s="51" t="s">
        <v>1741</v>
      </c>
    </row>
    <row r="20" spans="1:10">
      <c r="A20" s="48" t="s">
        <v>194</v>
      </c>
      <c r="B20" s="48" t="s">
        <v>1769</v>
      </c>
      <c r="C20" s="48" t="s">
        <v>1770</v>
      </c>
      <c r="D20" s="48" t="s">
        <v>1585</v>
      </c>
      <c r="E20" s="48" t="s">
        <v>1586</v>
      </c>
      <c r="F20" s="48" t="s">
        <v>1771</v>
      </c>
      <c r="G20" s="48" t="s">
        <v>1772</v>
      </c>
      <c r="H20" s="48">
        <v>2023</v>
      </c>
      <c r="I20" s="48" t="s">
        <v>1740</v>
      </c>
      <c r="J20" s="48" t="s">
        <v>1741</v>
      </c>
    </row>
    <row r="21" spans="1:10">
      <c r="A21" s="51" t="s">
        <v>194</v>
      </c>
      <c r="B21" s="51" t="s">
        <v>1769</v>
      </c>
      <c r="C21" s="51" t="s">
        <v>1770</v>
      </c>
      <c r="D21" s="51" t="s">
        <v>1585</v>
      </c>
      <c r="E21" s="51" t="s">
        <v>1589</v>
      </c>
      <c r="F21" s="51" t="s">
        <v>1771</v>
      </c>
      <c r="G21" s="51" t="s">
        <v>1772</v>
      </c>
      <c r="H21" s="51">
        <v>2023</v>
      </c>
      <c r="I21" s="51" t="s">
        <v>1740</v>
      </c>
      <c r="J21" s="51" t="s">
        <v>1741</v>
      </c>
    </row>
    <row r="22" spans="1:10">
      <c r="A22" s="48" t="s">
        <v>14</v>
      </c>
      <c r="B22" s="48" t="s">
        <v>1773</v>
      </c>
      <c r="C22" s="48" t="s">
        <v>1774</v>
      </c>
      <c r="D22" s="48" t="s">
        <v>1585</v>
      </c>
      <c r="E22" s="48" t="s">
        <v>1586</v>
      </c>
      <c r="F22" s="48" t="s">
        <v>1775</v>
      </c>
      <c r="G22" s="48" t="s">
        <v>1776</v>
      </c>
      <c r="H22" s="48">
        <v>2024</v>
      </c>
      <c r="I22" s="48" t="s">
        <v>1740</v>
      </c>
      <c r="J22" s="48" t="s">
        <v>1741</v>
      </c>
    </row>
    <row r="23" spans="1:10">
      <c r="A23" s="51" t="s">
        <v>14</v>
      </c>
      <c r="B23" s="51" t="s">
        <v>1773</v>
      </c>
      <c r="C23" s="51" t="s">
        <v>1774</v>
      </c>
      <c r="D23" s="51" t="s">
        <v>1585</v>
      </c>
      <c r="E23" s="51" t="s">
        <v>1597</v>
      </c>
      <c r="F23" s="51" t="s">
        <v>1777</v>
      </c>
      <c r="G23" s="51" t="s">
        <v>1778</v>
      </c>
      <c r="H23" s="51">
        <v>2024</v>
      </c>
      <c r="I23" s="51" t="s">
        <v>1740</v>
      </c>
      <c r="J23" s="51" t="s">
        <v>1741</v>
      </c>
    </row>
    <row r="24" spans="1:10">
      <c r="A24" s="48" t="s">
        <v>14</v>
      </c>
      <c r="B24" s="48" t="s">
        <v>1773</v>
      </c>
      <c r="C24" s="48" t="s">
        <v>1774</v>
      </c>
      <c r="D24" s="48" t="s">
        <v>1585</v>
      </c>
      <c r="E24" s="48" t="s">
        <v>1597</v>
      </c>
      <c r="F24" s="48" t="s">
        <v>1779</v>
      </c>
      <c r="G24" s="48" t="s">
        <v>1780</v>
      </c>
      <c r="H24" s="48">
        <v>2024</v>
      </c>
      <c r="I24" s="48" t="s">
        <v>1740</v>
      </c>
      <c r="J24" s="48" t="s">
        <v>1741</v>
      </c>
    </row>
    <row r="25" spans="1:10">
      <c r="A25" s="51" t="s">
        <v>14</v>
      </c>
      <c r="B25" s="51" t="s">
        <v>1773</v>
      </c>
      <c r="C25" s="51" t="s">
        <v>1774</v>
      </c>
      <c r="D25" s="51" t="s">
        <v>1585</v>
      </c>
      <c r="E25" s="51" t="s">
        <v>1597</v>
      </c>
      <c r="F25" s="51" t="s">
        <v>1781</v>
      </c>
      <c r="G25" s="51" t="s">
        <v>1782</v>
      </c>
      <c r="H25" s="51">
        <v>2024</v>
      </c>
      <c r="I25" s="51" t="s">
        <v>1740</v>
      </c>
      <c r="J25" s="51" t="s">
        <v>1741</v>
      </c>
    </row>
    <row r="26" spans="1:10">
      <c r="A26" s="48" t="s">
        <v>14</v>
      </c>
      <c r="B26" s="48" t="s">
        <v>1773</v>
      </c>
      <c r="C26" s="48" t="s">
        <v>1774</v>
      </c>
      <c r="D26" s="48" t="s">
        <v>1585</v>
      </c>
      <c r="E26" s="48" t="s">
        <v>1589</v>
      </c>
      <c r="F26" s="48" t="s">
        <v>1781</v>
      </c>
      <c r="G26" s="48" t="s">
        <v>1782</v>
      </c>
      <c r="H26" s="48">
        <v>2024</v>
      </c>
      <c r="I26" s="48" t="s">
        <v>1740</v>
      </c>
      <c r="J26" s="48" t="s">
        <v>1741</v>
      </c>
    </row>
    <row r="27" spans="1:10">
      <c r="A27" s="51" t="s">
        <v>14</v>
      </c>
      <c r="B27" s="51" t="s">
        <v>1773</v>
      </c>
      <c r="C27" s="51" t="s">
        <v>1774</v>
      </c>
      <c r="D27" s="51" t="s">
        <v>1585</v>
      </c>
      <c r="E27" s="51" t="s">
        <v>1586</v>
      </c>
      <c r="F27" s="51" t="s">
        <v>1783</v>
      </c>
      <c r="G27" s="51" t="s">
        <v>1784</v>
      </c>
      <c r="H27" s="51">
        <v>2024</v>
      </c>
      <c r="I27" s="51" t="s">
        <v>1740</v>
      </c>
      <c r="J27" s="51" t="s">
        <v>1741</v>
      </c>
    </row>
    <row r="28" spans="1:10">
      <c r="A28" s="48" t="s">
        <v>14</v>
      </c>
      <c r="B28" s="48" t="s">
        <v>1773</v>
      </c>
      <c r="C28" s="48" t="s">
        <v>1774</v>
      </c>
      <c r="D28" s="48" t="s">
        <v>1585</v>
      </c>
      <c r="E28" s="48" t="s">
        <v>1592</v>
      </c>
      <c r="F28" s="48" t="s">
        <v>1785</v>
      </c>
      <c r="G28" s="48" t="s">
        <v>1786</v>
      </c>
      <c r="H28" s="48">
        <v>2024</v>
      </c>
      <c r="I28" s="48" t="s">
        <v>1740</v>
      </c>
      <c r="J28" s="48" t="s">
        <v>1741</v>
      </c>
    </row>
    <row r="29" spans="1:10">
      <c r="A29" s="51" t="s">
        <v>1787</v>
      </c>
      <c r="B29" s="51" t="s">
        <v>1788</v>
      </c>
      <c r="C29" s="51" t="s">
        <v>1789</v>
      </c>
      <c r="D29" s="51" t="s">
        <v>1585</v>
      </c>
      <c r="E29" s="51" t="s">
        <v>1592</v>
      </c>
      <c r="F29" s="51" t="s">
        <v>1790</v>
      </c>
      <c r="G29" s="51" t="s">
        <v>1791</v>
      </c>
      <c r="H29" s="51">
        <v>2027</v>
      </c>
      <c r="I29" s="51" t="s">
        <v>1740</v>
      </c>
      <c r="J29" s="51" t="s">
        <v>1752</v>
      </c>
    </row>
    <row r="30" spans="1:10">
      <c r="A30" s="48" t="s">
        <v>1787</v>
      </c>
      <c r="B30" s="48" t="s">
        <v>1788</v>
      </c>
      <c r="C30" s="48" t="s">
        <v>1789</v>
      </c>
      <c r="D30" s="48" t="s">
        <v>1585</v>
      </c>
      <c r="E30" s="48" t="s">
        <v>1592</v>
      </c>
      <c r="F30" s="48" t="s">
        <v>1792</v>
      </c>
      <c r="G30" s="48" t="s">
        <v>1793</v>
      </c>
      <c r="H30" s="48">
        <v>2026</v>
      </c>
      <c r="I30" s="48" t="s">
        <v>1740</v>
      </c>
      <c r="J30" s="48" t="s">
        <v>1752</v>
      </c>
    </row>
    <row r="31" spans="1:10">
      <c r="A31" s="51" t="s">
        <v>312</v>
      </c>
      <c r="B31" s="51" t="s">
        <v>1606</v>
      </c>
      <c r="C31" s="51" t="s">
        <v>1607</v>
      </c>
      <c r="D31" s="51" t="s">
        <v>1585</v>
      </c>
      <c r="E31" s="51" t="s">
        <v>1597</v>
      </c>
      <c r="F31" s="51" t="s">
        <v>1794</v>
      </c>
      <c r="G31" s="51" t="s">
        <v>1795</v>
      </c>
      <c r="H31" s="51">
        <v>2022</v>
      </c>
      <c r="I31" s="51" t="s">
        <v>1740</v>
      </c>
      <c r="J31" s="51" t="s">
        <v>1796</v>
      </c>
    </row>
    <row r="32" spans="1:10">
      <c r="A32" s="48" t="s">
        <v>312</v>
      </c>
      <c r="B32" s="48" t="s">
        <v>1606</v>
      </c>
      <c r="C32" s="48" t="s">
        <v>1607</v>
      </c>
      <c r="D32" s="48" t="s">
        <v>1585</v>
      </c>
      <c r="E32" s="48" t="s">
        <v>1597</v>
      </c>
      <c r="F32" s="48" t="s">
        <v>1797</v>
      </c>
      <c r="G32" s="48" t="s">
        <v>1798</v>
      </c>
      <c r="H32" s="48">
        <v>2023</v>
      </c>
      <c r="I32" s="48" t="s">
        <v>1740</v>
      </c>
      <c r="J32" s="48" t="s">
        <v>1796</v>
      </c>
    </row>
    <row r="33" spans="1:10">
      <c r="A33" s="51" t="s">
        <v>312</v>
      </c>
      <c r="B33" s="51" t="s">
        <v>1606</v>
      </c>
      <c r="C33" s="51" t="s">
        <v>1607</v>
      </c>
      <c r="D33" s="51" t="s">
        <v>1585</v>
      </c>
      <c r="E33" s="51" t="s">
        <v>1589</v>
      </c>
      <c r="F33" s="51" t="s">
        <v>1797</v>
      </c>
      <c r="G33" s="51" t="s">
        <v>1798</v>
      </c>
      <c r="H33" s="51">
        <v>2023</v>
      </c>
      <c r="I33" s="51" t="s">
        <v>1740</v>
      </c>
      <c r="J33" s="51" t="s">
        <v>1796</v>
      </c>
    </row>
    <row r="34" spans="1:10">
      <c r="A34" s="48" t="s">
        <v>312</v>
      </c>
      <c r="B34" s="48" t="s">
        <v>1606</v>
      </c>
      <c r="C34" s="48" t="s">
        <v>1607</v>
      </c>
      <c r="D34" s="48" t="s">
        <v>1585</v>
      </c>
      <c r="E34" s="48" t="s">
        <v>1586</v>
      </c>
      <c r="F34" s="48" t="s">
        <v>1799</v>
      </c>
      <c r="G34" s="48" t="s">
        <v>1800</v>
      </c>
      <c r="H34" s="48">
        <v>2023</v>
      </c>
      <c r="I34" s="48" t="s">
        <v>1740</v>
      </c>
      <c r="J34" s="48" t="s">
        <v>1796</v>
      </c>
    </row>
    <row r="35" spans="1:10">
      <c r="A35" s="51" t="s">
        <v>312</v>
      </c>
      <c r="B35" s="51" t="s">
        <v>1606</v>
      </c>
      <c r="C35" s="51" t="s">
        <v>1607</v>
      </c>
      <c r="D35" s="51" t="s">
        <v>1585</v>
      </c>
      <c r="E35" s="51" t="s">
        <v>1597</v>
      </c>
      <c r="F35" s="51" t="s">
        <v>1799</v>
      </c>
      <c r="G35" s="51" t="s">
        <v>1800</v>
      </c>
      <c r="H35" s="51">
        <v>2022</v>
      </c>
      <c r="I35" s="51" t="s">
        <v>1740</v>
      </c>
      <c r="J35" s="51" t="s">
        <v>1796</v>
      </c>
    </row>
    <row r="36" spans="1:10">
      <c r="A36" s="48" t="s">
        <v>312</v>
      </c>
      <c r="B36" s="48" t="s">
        <v>1606</v>
      </c>
      <c r="C36" s="48" t="s">
        <v>1607</v>
      </c>
      <c r="D36" s="48" t="s">
        <v>1585</v>
      </c>
      <c r="E36" s="48" t="s">
        <v>1592</v>
      </c>
      <c r="F36" s="48" t="s">
        <v>1801</v>
      </c>
      <c r="G36" s="48" t="s">
        <v>1802</v>
      </c>
      <c r="H36" s="48">
        <v>2023</v>
      </c>
      <c r="I36" s="48" t="s">
        <v>1740</v>
      </c>
      <c r="J36" s="48" t="s">
        <v>1796</v>
      </c>
    </row>
    <row r="37" spans="1:10">
      <c r="A37" s="51" t="s">
        <v>312</v>
      </c>
      <c r="B37" s="51" t="s">
        <v>1606</v>
      </c>
      <c r="C37" s="51" t="s">
        <v>1607</v>
      </c>
      <c r="D37" s="51" t="s">
        <v>1585</v>
      </c>
      <c r="E37" s="51" t="s">
        <v>1586</v>
      </c>
      <c r="F37" s="51" t="s">
        <v>1803</v>
      </c>
      <c r="G37" s="51" t="s">
        <v>1804</v>
      </c>
      <c r="H37" s="51">
        <v>2023</v>
      </c>
      <c r="I37" s="51" t="s">
        <v>1740</v>
      </c>
      <c r="J37" s="51" t="s">
        <v>1796</v>
      </c>
    </row>
    <row r="38" spans="1:10">
      <c r="A38" s="48" t="s">
        <v>312</v>
      </c>
      <c r="B38" s="48" t="s">
        <v>1606</v>
      </c>
      <c r="C38" s="48" t="s">
        <v>1607</v>
      </c>
      <c r="D38" s="48" t="s">
        <v>1585</v>
      </c>
      <c r="E38" s="48" t="s">
        <v>1589</v>
      </c>
      <c r="F38" s="48" t="s">
        <v>1803</v>
      </c>
      <c r="G38" s="48" t="s">
        <v>1805</v>
      </c>
      <c r="H38" s="48">
        <v>2023</v>
      </c>
      <c r="I38" s="48" t="s">
        <v>1740</v>
      </c>
      <c r="J38" s="48" t="s">
        <v>1796</v>
      </c>
    </row>
    <row r="39" spans="1:10">
      <c r="A39" s="51" t="s">
        <v>222</v>
      </c>
      <c r="B39" s="51" t="s">
        <v>1806</v>
      </c>
      <c r="C39" s="51" t="s">
        <v>1807</v>
      </c>
      <c r="D39" s="51" t="s">
        <v>1585</v>
      </c>
      <c r="E39" s="51" t="s">
        <v>1592</v>
      </c>
      <c r="F39" s="51" t="s">
        <v>1808</v>
      </c>
      <c r="G39" s="51" t="s">
        <v>1809</v>
      </c>
      <c r="H39" s="51">
        <v>2025</v>
      </c>
      <c r="I39" s="51" t="s">
        <v>1810</v>
      </c>
      <c r="J39" s="51" t="s">
        <v>1811</v>
      </c>
    </row>
    <row r="40" spans="1:10">
      <c r="A40" s="48" t="s">
        <v>222</v>
      </c>
      <c r="B40" s="48" t="s">
        <v>1806</v>
      </c>
      <c r="C40" s="48" t="s">
        <v>1807</v>
      </c>
      <c r="D40" s="48" t="s">
        <v>1585</v>
      </c>
      <c r="E40" s="48" t="s">
        <v>1592</v>
      </c>
      <c r="F40" s="48" t="s">
        <v>1812</v>
      </c>
      <c r="G40" s="48" t="s">
        <v>1813</v>
      </c>
      <c r="H40" s="48">
        <v>2025</v>
      </c>
      <c r="I40" s="48" t="s">
        <v>1740</v>
      </c>
      <c r="J40" s="48" t="s">
        <v>1811</v>
      </c>
    </row>
    <row r="41" spans="1:10">
      <c r="A41" s="51" t="s">
        <v>240</v>
      </c>
      <c r="B41" s="51" t="s">
        <v>1814</v>
      </c>
      <c r="C41" s="51" t="s">
        <v>1815</v>
      </c>
      <c r="D41" s="51" t="s">
        <v>1585</v>
      </c>
      <c r="E41" s="51" t="s">
        <v>1597</v>
      </c>
      <c r="F41" s="51" t="s">
        <v>1816</v>
      </c>
      <c r="G41" s="51" t="s">
        <v>1817</v>
      </c>
      <c r="H41" s="51">
        <v>2022</v>
      </c>
      <c r="I41" s="51" t="s">
        <v>1740</v>
      </c>
      <c r="J41" s="51" t="s">
        <v>1741</v>
      </c>
    </row>
    <row r="42" spans="1:10">
      <c r="A42" s="48" t="s">
        <v>1818</v>
      </c>
      <c r="B42" s="48" t="s">
        <v>1819</v>
      </c>
      <c r="C42" s="48" t="s">
        <v>1820</v>
      </c>
      <c r="D42" s="48" t="s">
        <v>1585</v>
      </c>
      <c r="E42" s="48" t="s">
        <v>1597</v>
      </c>
      <c r="F42" s="48" t="s">
        <v>1821</v>
      </c>
      <c r="G42" s="48" t="s">
        <v>1822</v>
      </c>
      <c r="H42" s="48">
        <v>2027</v>
      </c>
      <c r="I42" s="48" t="s">
        <v>1740</v>
      </c>
      <c r="J42" s="48" t="s">
        <v>1752</v>
      </c>
    </row>
    <row r="43" spans="1:10">
      <c r="A43" s="51" t="s">
        <v>1818</v>
      </c>
      <c r="B43" s="51" t="s">
        <v>1819</v>
      </c>
      <c r="C43" s="51" t="s">
        <v>1820</v>
      </c>
      <c r="D43" s="51" t="s">
        <v>1585</v>
      </c>
      <c r="E43" s="51" t="s">
        <v>1597</v>
      </c>
      <c r="F43" s="51" t="s">
        <v>1823</v>
      </c>
      <c r="G43" s="51" t="s">
        <v>1824</v>
      </c>
      <c r="H43" s="51">
        <v>2026</v>
      </c>
      <c r="I43" s="51" t="s">
        <v>1740</v>
      </c>
      <c r="J43" s="51" t="s">
        <v>1752</v>
      </c>
    </row>
    <row r="44" spans="1:10">
      <c r="A44" s="48" t="s">
        <v>1818</v>
      </c>
      <c r="B44" s="48" t="s">
        <v>1819</v>
      </c>
      <c r="C44" s="48" t="s">
        <v>1820</v>
      </c>
      <c r="D44" s="48" t="s">
        <v>1585</v>
      </c>
      <c r="E44" s="48" t="s">
        <v>1586</v>
      </c>
      <c r="F44" s="48" t="s">
        <v>1825</v>
      </c>
      <c r="G44" s="48" t="s">
        <v>1826</v>
      </c>
      <c r="H44" s="48">
        <v>2027</v>
      </c>
      <c r="I44" s="48" t="s">
        <v>1740</v>
      </c>
      <c r="J44" s="48" t="s">
        <v>1752</v>
      </c>
    </row>
    <row r="45" spans="1:10">
      <c r="A45" s="51" t="s">
        <v>1818</v>
      </c>
      <c r="B45" s="51" t="s">
        <v>1819</v>
      </c>
      <c r="C45" s="51" t="s">
        <v>1820</v>
      </c>
      <c r="D45" s="51" t="s">
        <v>1585</v>
      </c>
      <c r="E45" s="51" t="s">
        <v>1589</v>
      </c>
      <c r="F45" s="51" t="s">
        <v>1827</v>
      </c>
      <c r="G45" s="51" t="s">
        <v>1589</v>
      </c>
      <c r="H45" s="51">
        <v>2027</v>
      </c>
      <c r="I45" s="51" t="s">
        <v>1740</v>
      </c>
      <c r="J45" s="51" t="s">
        <v>1752</v>
      </c>
    </row>
    <row r="46" spans="1:10">
      <c r="A46" s="48" t="s">
        <v>1828</v>
      </c>
      <c r="B46" s="48" t="s">
        <v>1829</v>
      </c>
      <c r="C46" s="48" t="s">
        <v>1830</v>
      </c>
      <c r="D46" s="48" t="s">
        <v>1585</v>
      </c>
      <c r="E46" s="48" t="s">
        <v>1597</v>
      </c>
      <c r="F46" s="48" t="s">
        <v>1831</v>
      </c>
      <c r="G46" s="48" t="s">
        <v>1795</v>
      </c>
      <c r="H46" s="48">
        <v>2029</v>
      </c>
      <c r="I46" s="48" t="s">
        <v>1740</v>
      </c>
      <c r="J46" s="48" t="s">
        <v>1752</v>
      </c>
    </row>
    <row r="47" spans="1:10">
      <c r="A47" s="51" t="s">
        <v>1828</v>
      </c>
      <c r="B47" s="51" t="s">
        <v>1829</v>
      </c>
      <c r="C47" s="51" t="s">
        <v>1830</v>
      </c>
      <c r="D47" s="51" t="s">
        <v>1585</v>
      </c>
      <c r="E47" s="51" t="s">
        <v>1597</v>
      </c>
      <c r="F47" s="51" t="s">
        <v>1832</v>
      </c>
      <c r="G47" s="51" t="s">
        <v>1833</v>
      </c>
      <c r="H47" s="51">
        <v>2030</v>
      </c>
      <c r="I47" s="51" t="s">
        <v>1740</v>
      </c>
      <c r="J47" s="51" t="s">
        <v>1752</v>
      </c>
    </row>
    <row r="48" spans="1:10">
      <c r="A48" s="48" t="s">
        <v>89</v>
      </c>
      <c r="B48" s="48" t="s">
        <v>1834</v>
      </c>
      <c r="C48" s="48" t="s">
        <v>1835</v>
      </c>
      <c r="D48" s="48" t="s">
        <v>1585</v>
      </c>
      <c r="E48" s="48" t="s">
        <v>1597</v>
      </c>
      <c r="F48" s="48" t="s">
        <v>1836</v>
      </c>
      <c r="G48" s="48" t="s">
        <v>1795</v>
      </c>
      <c r="H48" s="48">
        <v>2027</v>
      </c>
      <c r="I48" s="48" t="s">
        <v>1740</v>
      </c>
      <c r="J48" s="48" t="s">
        <v>1752</v>
      </c>
    </row>
    <row r="49" spans="1:10">
      <c r="A49" s="51" t="s">
        <v>89</v>
      </c>
      <c r="B49" s="51" t="s">
        <v>1837</v>
      </c>
      <c r="C49" s="51" t="s">
        <v>1835</v>
      </c>
      <c r="D49" s="51" t="s">
        <v>1585</v>
      </c>
      <c r="E49" s="51" t="s">
        <v>1597</v>
      </c>
      <c r="F49" s="51" t="s">
        <v>1838</v>
      </c>
      <c r="G49" s="51" t="s">
        <v>1833</v>
      </c>
      <c r="H49" s="51">
        <v>2027</v>
      </c>
      <c r="I49" s="51" t="s">
        <v>1740</v>
      </c>
      <c r="J49" s="51" t="s">
        <v>1741</v>
      </c>
    </row>
    <row r="50" spans="1:10">
      <c r="A50" s="48" t="s">
        <v>89</v>
      </c>
      <c r="B50" s="48" t="s">
        <v>1839</v>
      </c>
      <c r="C50" s="48" t="s">
        <v>1835</v>
      </c>
      <c r="D50" s="48" t="s">
        <v>1585</v>
      </c>
      <c r="E50" s="48" t="s">
        <v>1597</v>
      </c>
      <c r="F50" s="48" t="s">
        <v>1838</v>
      </c>
      <c r="G50" s="48" t="s">
        <v>1833</v>
      </c>
      <c r="H50" s="48">
        <v>2027</v>
      </c>
      <c r="I50" s="48" t="s">
        <v>1740</v>
      </c>
      <c r="J50" s="48" t="s">
        <v>1741</v>
      </c>
    </row>
    <row r="51" spans="1:10">
      <c r="A51" s="51" t="s">
        <v>89</v>
      </c>
      <c r="B51" s="51" t="s">
        <v>1840</v>
      </c>
      <c r="C51" s="51" t="s">
        <v>1835</v>
      </c>
      <c r="D51" s="51" t="s">
        <v>1585</v>
      </c>
      <c r="E51" s="51" t="s">
        <v>1597</v>
      </c>
      <c r="F51" s="51" t="s">
        <v>1838</v>
      </c>
      <c r="G51" s="51" t="s">
        <v>1833</v>
      </c>
      <c r="H51" s="51">
        <v>2027</v>
      </c>
      <c r="I51" s="51" t="s">
        <v>1740</v>
      </c>
      <c r="J51" s="51" t="s">
        <v>1741</v>
      </c>
    </row>
    <row r="52" spans="1:10">
      <c r="A52" s="48" t="s">
        <v>89</v>
      </c>
      <c r="B52" s="48" t="s">
        <v>1841</v>
      </c>
      <c r="C52" s="48" t="s">
        <v>1835</v>
      </c>
      <c r="D52" s="48" t="s">
        <v>1585</v>
      </c>
      <c r="E52" s="48" t="s">
        <v>1597</v>
      </c>
      <c r="F52" s="48" t="s">
        <v>1838</v>
      </c>
      <c r="G52" s="48" t="s">
        <v>1833</v>
      </c>
      <c r="H52" s="48">
        <v>2027</v>
      </c>
      <c r="I52" s="48" t="s">
        <v>1740</v>
      </c>
      <c r="J52" s="48" t="s">
        <v>1741</v>
      </c>
    </row>
    <row r="53" spans="1:10">
      <c r="A53" s="51" t="s">
        <v>89</v>
      </c>
      <c r="B53" s="51" t="s">
        <v>1842</v>
      </c>
      <c r="C53" s="51" t="s">
        <v>1835</v>
      </c>
      <c r="D53" s="51" t="s">
        <v>1585</v>
      </c>
      <c r="E53" s="51" t="s">
        <v>1589</v>
      </c>
      <c r="F53" s="51" t="s">
        <v>1838</v>
      </c>
      <c r="G53" s="51" t="s">
        <v>1833</v>
      </c>
      <c r="H53" s="51">
        <v>2027</v>
      </c>
      <c r="I53" s="51" t="s">
        <v>1740</v>
      </c>
      <c r="J53" s="51" t="s">
        <v>1741</v>
      </c>
    </row>
    <row r="54" spans="1:10">
      <c r="A54" s="48" t="s">
        <v>89</v>
      </c>
      <c r="B54" s="48" t="s">
        <v>1843</v>
      </c>
      <c r="C54" s="48" t="s">
        <v>1835</v>
      </c>
      <c r="D54" s="48" t="s">
        <v>1585</v>
      </c>
      <c r="E54" s="48" t="s">
        <v>1597</v>
      </c>
      <c r="F54" s="48" t="s">
        <v>1838</v>
      </c>
      <c r="G54" s="48" t="s">
        <v>1833</v>
      </c>
      <c r="H54" s="48">
        <v>2027</v>
      </c>
      <c r="I54" s="48" t="s">
        <v>1740</v>
      </c>
      <c r="J54" s="48" t="s">
        <v>1741</v>
      </c>
    </row>
    <row r="55" spans="1:10">
      <c r="A55" s="51" t="s">
        <v>89</v>
      </c>
      <c r="B55" s="51" t="s">
        <v>1844</v>
      </c>
      <c r="C55" s="51" t="s">
        <v>1835</v>
      </c>
      <c r="D55" s="51" t="s">
        <v>1585</v>
      </c>
      <c r="E55" s="51" t="s">
        <v>1586</v>
      </c>
      <c r="F55" s="51" t="s">
        <v>1845</v>
      </c>
      <c r="G55" s="51" t="s">
        <v>1728</v>
      </c>
      <c r="H55" s="51">
        <v>2027</v>
      </c>
      <c r="I55" s="51" t="s">
        <v>1740</v>
      </c>
      <c r="J55" s="51" t="s">
        <v>1741</v>
      </c>
    </row>
    <row r="56" spans="1:10">
      <c r="A56" s="48" t="s">
        <v>194</v>
      </c>
      <c r="B56" s="48" t="s">
        <v>1618</v>
      </c>
      <c r="C56" s="48" t="s">
        <v>1619</v>
      </c>
      <c r="D56" s="48" t="s">
        <v>1585</v>
      </c>
      <c r="E56" s="48" t="s">
        <v>1597</v>
      </c>
      <c r="F56" s="48" t="s">
        <v>1846</v>
      </c>
      <c r="G56" s="48" t="s">
        <v>1847</v>
      </c>
      <c r="H56" s="48">
        <v>2022</v>
      </c>
      <c r="I56" s="48" t="s">
        <v>1740</v>
      </c>
      <c r="J56" s="48" t="s">
        <v>1741</v>
      </c>
    </row>
    <row r="57" spans="1:10">
      <c r="A57" s="51" t="s">
        <v>194</v>
      </c>
      <c r="B57" s="51" t="s">
        <v>1618</v>
      </c>
      <c r="C57" s="51" t="s">
        <v>1619</v>
      </c>
      <c r="D57" s="51" t="s">
        <v>1585</v>
      </c>
      <c r="E57" s="51" t="s">
        <v>1597</v>
      </c>
      <c r="F57" s="51" t="s">
        <v>1848</v>
      </c>
      <c r="G57" s="51" t="s">
        <v>1849</v>
      </c>
      <c r="H57" s="51">
        <v>2022</v>
      </c>
      <c r="I57" s="51" t="s">
        <v>1740</v>
      </c>
      <c r="J57" s="51" t="s">
        <v>1741</v>
      </c>
    </row>
    <row r="58" spans="1:10">
      <c r="A58" s="48" t="s">
        <v>770</v>
      </c>
      <c r="B58" s="48" t="s">
        <v>1850</v>
      </c>
      <c r="C58" s="48" t="s">
        <v>1851</v>
      </c>
      <c r="D58" s="48" t="s">
        <v>1585</v>
      </c>
      <c r="E58" s="48" t="s">
        <v>1597</v>
      </c>
      <c r="F58" s="48" t="s">
        <v>1852</v>
      </c>
      <c r="G58" s="48" t="s">
        <v>1853</v>
      </c>
      <c r="H58" s="48">
        <v>2023</v>
      </c>
      <c r="I58" s="48" t="s">
        <v>1740</v>
      </c>
      <c r="J58" s="48" t="s">
        <v>1854</v>
      </c>
    </row>
    <row r="59" spans="1:10">
      <c r="A59" s="51" t="s">
        <v>770</v>
      </c>
      <c r="B59" s="51" t="s">
        <v>1850</v>
      </c>
      <c r="C59" s="51" t="s">
        <v>1851</v>
      </c>
      <c r="D59" s="51" t="s">
        <v>1585</v>
      </c>
      <c r="E59" s="51" t="s">
        <v>1597</v>
      </c>
      <c r="F59" s="51" t="s">
        <v>1855</v>
      </c>
      <c r="G59" s="51" t="s">
        <v>1856</v>
      </c>
      <c r="H59" s="51">
        <v>2022</v>
      </c>
      <c r="I59" s="51" t="s">
        <v>1740</v>
      </c>
      <c r="J59" s="51" t="s">
        <v>1854</v>
      </c>
    </row>
    <row r="60" spans="1:10">
      <c r="A60" s="48" t="s">
        <v>770</v>
      </c>
      <c r="B60" s="48" t="s">
        <v>1850</v>
      </c>
      <c r="C60" s="48" t="s">
        <v>1851</v>
      </c>
      <c r="D60" s="48" t="s">
        <v>1585</v>
      </c>
      <c r="E60" s="48" t="s">
        <v>1597</v>
      </c>
      <c r="F60" s="48" t="s">
        <v>1857</v>
      </c>
      <c r="G60" s="48" t="s">
        <v>1858</v>
      </c>
      <c r="H60" s="48">
        <v>2022</v>
      </c>
      <c r="I60" s="48" t="s">
        <v>1740</v>
      </c>
      <c r="J60" s="48" t="s">
        <v>1854</v>
      </c>
    </row>
    <row r="61" spans="1:10">
      <c r="A61" s="51" t="s">
        <v>1287</v>
      </c>
      <c r="B61" s="51" t="s">
        <v>1629</v>
      </c>
      <c r="C61" s="51" t="s">
        <v>1859</v>
      </c>
      <c r="D61" s="51" t="s">
        <v>1585</v>
      </c>
      <c r="E61" s="51" t="s">
        <v>1597</v>
      </c>
      <c r="F61" s="51" t="s">
        <v>1860</v>
      </c>
      <c r="G61" s="51" t="s">
        <v>1861</v>
      </c>
      <c r="H61" s="51">
        <v>2023</v>
      </c>
      <c r="I61" s="51" t="s">
        <v>1740</v>
      </c>
      <c r="J61" s="51" t="s">
        <v>1854</v>
      </c>
    </row>
    <row r="62" spans="1:10">
      <c r="A62" s="48" t="s">
        <v>57</v>
      </c>
      <c r="B62" s="48" t="s">
        <v>1862</v>
      </c>
      <c r="C62" s="48" t="s">
        <v>1863</v>
      </c>
      <c r="D62" s="48" t="s">
        <v>1585</v>
      </c>
      <c r="E62" s="48" t="s">
        <v>1592</v>
      </c>
      <c r="F62" s="48" t="s">
        <v>1864</v>
      </c>
      <c r="G62" s="48" t="s">
        <v>1865</v>
      </c>
      <c r="H62" s="48">
        <v>2024</v>
      </c>
      <c r="I62" s="48" t="s">
        <v>1740</v>
      </c>
      <c r="J62" s="48" t="s">
        <v>1741</v>
      </c>
    </row>
    <row r="63" spans="1:10">
      <c r="A63" s="51" t="s">
        <v>57</v>
      </c>
      <c r="B63" s="51" t="s">
        <v>1862</v>
      </c>
      <c r="C63" s="51" t="s">
        <v>1863</v>
      </c>
      <c r="D63" s="51" t="s">
        <v>1585</v>
      </c>
      <c r="E63" s="51" t="s">
        <v>1586</v>
      </c>
      <c r="F63" s="51" t="s">
        <v>1866</v>
      </c>
      <c r="G63" s="51" t="s">
        <v>1586</v>
      </c>
      <c r="H63" s="51">
        <v>2024</v>
      </c>
      <c r="I63" s="51" t="s">
        <v>1740</v>
      </c>
      <c r="J63" s="51" t="s">
        <v>1741</v>
      </c>
    </row>
    <row r="64" spans="1:10">
      <c r="A64" s="48" t="s">
        <v>1867</v>
      </c>
      <c r="B64" s="48" t="s">
        <v>1868</v>
      </c>
      <c r="C64" s="48" t="s">
        <v>1869</v>
      </c>
      <c r="D64" s="48" t="s">
        <v>1585</v>
      </c>
      <c r="E64" s="48" t="s">
        <v>1592</v>
      </c>
      <c r="F64" s="48" t="s">
        <v>1870</v>
      </c>
      <c r="G64" s="48" t="s">
        <v>1871</v>
      </c>
      <c r="H64" s="48">
        <v>2030</v>
      </c>
      <c r="I64" s="48" t="s">
        <v>1740</v>
      </c>
      <c r="J64" s="48" t="s">
        <v>1752</v>
      </c>
    </row>
    <row r="65" spans="1:10">
      <c r="A65" s="51" t="s">
        <v>332</v>
      </c>
      <c r="B65" s="51" t="s">
        <v>1872</v>
      </c>
      <c r="C65" s="51" t="s">
        <v>1873</v>
      </c>
      <c r="D65" s="51" t="s">
        <v>1585</v>
      </c>
      <c r="E65" s="51" t="s">
        <v>1597</v>
      </c>
      <c r="F65" s="51" t="s">
        <v>1874</v>
      </c>
      <c r="G65" s="51" t="s">
        <v>1824</v>
      </c>
      <c r="H65" s="51">
        <v>2024</v>
      </c>
      <c r="I65" s="51" t="s">
        <v>1740</v>
      </c>
      <c r="J65" s="51" t="s">
        <v>1752</v>
      </c>
    </row>
    <row r="66" spans="1:10">
      <c r="A66" s="48" t="s">
        <v>332</v>
      </c>
      <c r="B66" s="48" t="s">
        <v>1872</v>
      </c>
      <c r="C66" s="48" t="s">
        <v>1873</v>
      </c>
      <c r="D66" s="48" t="s">
        <v>1585</v>
      </c>
      <c r="E66" s="48" t="s">
        <v>1597</v>
      </c>
      <c r="F66" s="48" t="s">
        <v>1875</v>
      </c>
      <c r="G66" s="48" t="s">
        <v>1865</v>
      </c>
      <c r="H66" s="48">
        <v>2024</v>
      </c>
      <c r="I66" s="48" t="s">
        <v>1740</v>
      </c>
      <c r="J66" s="48" t="s">
        <v>1752</v>
      </c>
    </row>
    <row r="67" spans="1:10">
      <c r="A67" s="51" t="s">
        <v>332</v>
      </c>
      <c r="B67" s="51" t="s">
        <v>1872</v>
      </c>
      <c r="C67" s="51" t="s">
        <v>1873</v>
      </c>
      <c r="D67" s="51" t="s">
        <v>1585</v>
      </c>
      <c r="E67" s="51" t="s">
        <v>1589</v>
      </c>
      <c r="F67" s="51" t="s">
        <v>1875</v>
      </c>
      <c r="G67" s="51" t="s">
        <v>1865</v>
      </c>
      <c r="H67" s="51">
        <v>2024</v>
      </c>
      <c r="I67" s="51" t="s">
        <v>1740</v>
      </c>
      <c r="J67" s="51" t="s">
        <v>1752</v>
      </c>
    </row>
    <row r="68" spans="1:10">
      <c r="A68" s="48" t="s">
        <v>332</v>
      </c>
      <c r="B68" s="48" t="s">
        <v>1872</v>
      </c>
      <c r="C68" s="48" t="s">
        <v>1873</v>
      </c>
      <c r="D68" s="48" t="s">
        <v>1585</v>
      </c>
      <c r="E68" s="48" t="s">
        <v>1586</v>
      </c>
      <c r="F68" s="48" t="s">
        <v>1876</v>
      </c>
      <c r="G68" s="48" t="s">
        <v>1586</v>
      </c>
      <c r="H68" s="48">
        <v>2024</v>
      </c>
      <c r="I68" s="48" t="s">
        <v>1740</v>
      </c>
      <c r="J68" s="48" t="s">
        <v>1752</v>
      </c>
    </row>
    <row r="69" spans="1:10">
      <c r="A69" s="51" t="s">
        <v>332</v>
      </c>
      <c r="B69" s="51" t="s">
        <v>1872</v>
      </c>
      <c r="C69" s="51" t="s">
        <v>1873</v>
      </c>
      <c r="D69" s="51" t="s">
        <v>1585</v>
      </c>
      <c r="E69" s="51" t="s">
        <v>1592</v>
      </c>
      <c r="F69" s="51" t="s">
        <v>1877</v>
      </c>
      <c r="G69" s="51" t="s">
        <v>1865</v>
      </c>
      <c r="H69" s="51">
        <v>2024</v>
      </c>
      <c r="I69" s="51" t="s">
        <v>1740</v>
      </c>
      <c r="J69" s="51" t="s">
        <v>1752</v>
      </c>
    </row>
    <row r="70" spans="1:10">
      <c r="A70" s="48" t="s">
        <v>332</v>
      </c>
      <c r="B70" s="48" t="s">
        <v>1878</v>
      </c>
      <c r="C70" s="48" t="s">
        <v>1879</v>
      </c>
      <c r="D70" s="48" t="s">
        <v>1585</v>
      </c>
      <c r="E70" s="48" t="s">
        <v>1597</v>
      </c>
      <c r="F70" s="48" t="s">
        <v>1880</v>
      </c>
      <c r="G70" s="48" t="s">
        <v>1824</v>
      </c>
      <c r="H70" s="48">
        <v>2027</v>
      </c>
      <c r="I70" s="48" t="s">
        <v>1740</v>
      </c>
      <c r="J70" s="48" t="s">
        <v>1752</v>
      </c>
    </row>
    <row r="71" spans="1:10">
      <c r="A71" s="51" t="s">
        <v>332</v>
      </c>
      <c r="B71" s="51" t="s">
        <v>1878</v>
      </c>
      <c r="C71" s="51" t="s">
        <v>1879</v>
      </c>
      <c r="D71" s="51" t="s">
        <v>1585</v>
      </c>
      <c r="E71" s="51" t="s">
        <v>1586</v>
      </c>
      <c r="F71" s="51" t="s">
        <v>1881</v>
      </c>
      <c r="G71" s="51" t="s">
        <v>1586</v>
      </c>
      <c r="H71" s="51">
        <v>2027</v>
      </c>
      <c r="I71" s="51" t="s">
        <v>1740</v>
      </c>
      <c r="J71" s="51" t="s">
        <v>1752</v>
      </c>
    </row>
    <row r="72" spans="1:10">
      <c r="A72" s="48" t="s">
        <v>332</v>
      </c>
      <c r="B72" s="48" t="s">
        <v>1878</v>
      </c>
      <c r="C72" s="48" t="s">
        <v>1879</v>
      </c>
      <c r="D72" s="48" t="s">
        <v>1585</v>
      </c>
      <c r="E72" s="48" t="s">
        <v>1597</v>
      </c>
      <c r="F72" s="48" t="s">
        <v>1882</v>
      </c>
      <c r="G72" s="48" t="s">
        <v>1865</v>
      </c>
      <c r="H72" s="48">
        <v>2027</v>
      </c>
      <c r="I72" s="48" t="s">
        <v>1740</v>
      </c>
      <c r="J72" s="48" t="s">
        <v>1752</v>
      </c>
    </row>
    <row r="73" spans="1:10">
      <c r="A73" s="51" t="s">
        <v>332</v>
      </c>
      <c r="B73" s="51" t="s">
        <v>1878</v>
      </c>
      <c r="C73" s="51" t="s">
        <v>1879</v>
      </c>
      <c r="D73" s="51" t="s">
        <v>1585</v>
      </c>
      <c r="E73" s="51" t="s">
        <v>1589</v>
      </c>
      <c r="F73" s="51" t="s">
        <v>1882</v>
      </c>
      <c r="G73" s="51" t="s">
        <v>1865</v>
      </c>
      <c r="H73" s="51">
        <v>2027</v>
      </c>
      <c r="I73" s="51" t="s">
        <v>1740</v>
      </c>
      <c r="J73" s="51" t="s">
        <v>1752</v>
      </c>
    </row>
    <row r="74" spans="1:10">
      <c r="A74" s="48" t="s">
        <v>332</v>
      </c>
      <c r="B74" s="48" t="s">
        <v>1878</v>
      </c>
      <c r="C74" s="48" t="s">
        <v>1879</v>
      </c>
      <c r="D74" s="48" t="s">
        <v>1585</v>
      </c>
      <c r="E74" s="48" t="s">
        <v>1592</v>
      </c>
      <c r="F74" s="48" t="s">
        <v>1883</v>
      </c>
      <c r="G74" s="48" t="s">
        <v>1865</v>
      </c>
      <c r="H74" s="48">
        <v>2027</v>
      </c>
      <c r="I74" s="48" t="s">
        <v>1740</v>
      </c>
      <c r="J74" s="48" t="s">
        <v>1752</v>
      </c>
    </row>
    <row r="75" spans="1:10">
      <c r="A75" s="51" t="s">
        <v>640</v>
      </c>
      <c r="B75" s="51" t="s">
        <v>1884</v>
      </c>
      <c r="C75" s="51" t="s">
        <v>1885</v>
      </c>
      <c r="D75" s="51" t="s">
        <v>1585</v>
      </c>
      <c r="E75" s="51" t="s">
        <v>1586</v>
      </c>
      <c r="F75" s="51" t="s">
        <v>1886</v>
      </c>
      <c r="G75" s="51" t="s">
        <v>1887</v>
      </c>
      <c r="H75" s="51">
        <v>2023</v>
      </c>
      <c r="I75" s="51" t="s">
        <v>1740</v>
      </c>
      <c r="J75" s="51" t="s">
        <v>1741</v>
      </c>
    </row>
    <row r="76" spans="1:10">
      <c r="A76" s="48" t="s">
        <v>640</v>
      </c>
      <c r="B76" s="48" t="s">
        <v>1633</v>
      </c>
      <c r="C76" s="48" t="s">
        <v>1634</v>
      </c>
      <c r="D76" s="48" t="s">
        <v>1585</v>
      </c>
      <c r="E76" s="48" t="s">
        <v>1592</v>
      </c>
      <c r="F76" s="48" t="s">
        <v>1888</v>
      </c>
      <c r="G76" s="48" t="s">
        <v>1889</v>
      </c>
      <c r="H76" s="48">
        <v>2024</v>
      </c>
      <c r="I76" s="48"/>
      <c r="J76" s="48" t="s">
        <v>1811</v>
      </c>
    </row>
    <row r="77" spans="1:10">
      <c r="A77" s="51" t="s">
        <v>640</v>
      </c>
      <c r="B77" s="51" t="s">
        <v>1633</v>
      </c>
      <c r="C77" s="51" t="s">
        <v>1634</v>
      </c>
      <c r="D77" s="51" t="s">
        <v>1585</v>
      </c>
      <c r="E77" s="51" t="s">
        <v>1592</v>
      </c>
      <c r="F77" s="51" t="s">
        <v>1890</v>
      </c>
      <c r="G77" s="51" t="s">
        <v>1891</v>
      </c>
      <c r="H77" s="51">
        <v>2024</v>
      </c>
      <c r="I77" s="51"/>
      <c r="J77" s="51" t="s">
        <v>1811</v>
      </c>
    </row>
    <row r="78" spans="1:10">
      <c r="A78" s="48" t="s">
        <v>640</v>
      </c>
      <c r="B78" s="48" t="s">
        <v>1633</v>
      </c>
      <c r="C78" s="48" t="s">
        <v>1634</v>
      </c>
      <c r="D78" s="48" t="s">
        <v>1585</v>
      </c>
      <c r="E78" s="48" t="s">
        <v>1592</v>
      </c>
      <c r="F78" s="48" t="s">
        <v>1892</v>
      </c>
      <c r="G78" s="48" t="s">
        <v>1893</v>
      </c>
      <c r="H78" s="48">
        <v>2024</v>
      </c>
      <c r="I78" s="48"/>
      <c r="J78" s="48" t="s">
        <v>1811</v>
      </c>
    </row>
    <row r="79" spans="1:10">
      <c r="A79" s="51" t="s">
        <v>640</v>
      </c>
      <c r="B79" s="51" t="s">
        <v>1633</v>
      </c>
      <c r="C79" s="51" t="s">
        <v>1634</v>
      </c>
      <c r="D79" s="51" t="s">
        <v>1585</v>
      </c>
      <c r="E79" s="51" t="s">
        <v>1592</v>
      </c>
      <c r="F79" s="51" t="s">
        <v>1894</v>
      </c>
      <c r="G79" s="51" t="s">
        <v>1895</v>
      </c>
      <c r="H79" s="51">
        <v>2024</v>
      </c>
      <c r="I79" s="51"/>
      <c r="J79" s="51" t="s">
        <v>1811</v>
      </c>
    </row>
    <row r="80" spans="1:10">
      <c r="A80" s="48" t="s">
        <v>640</v>
      </c>
      <c r="B80" s="48" t="s">
        <v>1633</v>
      </c>
      <c r="C80" s="48" t="s">
        <v>1634</v>
      </c>
      <c r="D80" s="48" t="s">
        <v>1585</v>
      </c>
      <c r="E80" s="48" t="s">
        <v>1592</v>
      </c>
      <c r="F80" s="48" t="s">
        <v>1896</v>
      </c>
      <c r="G80" s="48" t="s">
        <v>1897</v>
      </c>
      <c r="H80" s="48">
        <v>2024</v>
      </c>
      <c r="I80" s="48"/>
      <c r="J80" s="48" t="s">
        <v>1811</v>
      </c>
    </row>
    <row r="81" spans="1:10">
      <c r="A81" s="51" t="s">
        <v>640</v>
      </c>
      <c r="B81" s="51" t="s">
        <v>1633</v>
      </c>
      <c r="C81" s="51" t="s">
        <v>1634</v>
      </c>
      <c r="D81" s="51" t="s">
        <v>1585</v>
      </c>
      <c r="E81" s="51" t="s">
        <v>1592</v>
      </c>
      <c r="F81" s="51" t="s">
        <v>1898</v>
      </c>
      <c r="G81" s="51" t="s">
        <v>1899</v>
      </c>
      <c r="H81" s="51">
        <v>2024</v>
      </c>
      <c r="I81" s="51"/>
      <c r="J81" s="51" t="s">
        <v>1811</v>
      </c>
    </row>
    <row r="82" spans="1:10">
      <c r="A82" s="48" t="s">
        <v>640</v>
      </c>
      <c r="B82" s="48" t="s">
        <v>1633</v>
      </c>
      <c r="C82" s="48" t="s">
        <v>1634</v>
      </c>
      <c r="D82" s="48" t="s">
        <v>1585</v>
      </c>
      <c r="E82" s="48" t="s">
        <v>1592</v>
      </c>
      <c r="F82" s="48" t="s">
        <v>1900</v>
      </c>
      <c r="G82" s="48" t="s">
        <v>1901</v>
      </c>
      <c r="H82" s="48">
        <v>2024</v>
      </c>
      <c r="I82" s="48"/>
      <c r="J82" s="48" t="s">
        <v>1811</v>
      </c>
    </row>
    <row r="83" spans="1:10">
      <c r="A83" s="51" t="s">
        <v>640</v>
      </c>
      <c r="B83" s="51" t="s">
        <v>1633</v>
      </c>
      <c r="C83" s="51" t="s">
        <v>1634</v>
      </c>
      <c r="D83" s="51" t="s">
        <v>1585</v>
      </c>
      <c r="E83" s="51" t="s">
        <v>1592</v>
      </c>
      <c r="F83" s="51" t="s">
        <v>1902</v>
      </c>
      <c r="G83" s="51" t="s">
        <v>1903</v>
      </c>
      <c r="H83" s="51">
        <v>2024</v>
      </c>
      <c r="I83" s="51"/>
      <c r="J83" s="51" t="s">
        <v>1811</v>
      </c>
    </row>
    <row r="84" spans="1:10">
      <c r="A84" s="48" t="s">
        <v>640</v>
      </c>
      <c r="B84" s="48" t="s">
        <v>1633</v>
      </c>
      <c r="C84" s="48" t="s">
        <v>1634</v>
      </c>
      <c r="D84" s="48" t="s">
        <v>1585</v>
      </c>
      <c r="E84" s="48" t="s">
        <v>1592</v>
      </c>
      <c r="F84" s="48" t="s">
        <v>1904</v>
      </c>
      <c r="G84" s="48" t="s">
        <v>1905</v>
      </c>
      <c r="H84" s="48">
        <v>2024</v>
      </c>
      <c r="I84" s="48"/>
      <c r="J84" s="48" t="s">
        <v>1811</v>
      </c>
    </row>
    <row r="85" spans="1:10">
      <c r="A85" s="51" t="s">
        <v>1513</v>
      </c>
      <c r="B85" s="51" t="s">
        <v>1906</v>
      </c>
      <c r="C85" s="51" t="s">
        <v>1907</v>
      </c>
      <c r="D85" s="51" t="s">
        <v>1585</v>
      </c>
      <c r="E85" s="51" t="s">
        <v>1592</v>
      </c>
      <c r="F85" s="51" t="s">
        <v>1908</v>
      </c>
      <c r="G85" s="51" t="s">
        <v>1909</v>
      </c>
      <c r="H85" s="51">
        <v>2023</v>
      </c>
      <c r="I85" s="51" t="s">
        <v>1740</v>
      </c>
      <c r="J85" s="51" t="s">
        <v>1796</v>
      </c>
    </row>
    <row r="86" spans="1:10">
      <c r="A86" s="48" t="s">
        <v>572</v>
      </c>
      <c r="B86" s="48" t="s">
        <v>1910</v>
      </c>
      <c r="C86" s="48" t="s">
        <v>1911</v>
      </c>
      <c r="D86" s="48" t="s">
        <v>1585</v>
      </c>
      <c r="E86" s="48" t="s">
        <v>1597</v>
      </c>
      <c r="F86" s="48" t="s">
        <v>1912</v>
      </c>
      <c r="G86" s="48" t="s">
        <v>1913</v>
      </c>
      <c r="H86" s="48">
        <v>2022</v>
      </c>
      <c r="I86" s="48" t="s">
        <v>1740</v>
      </c>
      <c r="J86" s="48" t="s">
        <v>1741</v>
      </c>
    </row>
    <row r="87" spans="1:10">
      <c r="A87" s="51" t="s">
        <v>572</v>
      </c>
      <c r="B87" s="51" t="s">
        <v>1910</v>
      </c>
      <c r="C87" s="51" t="s">
        <v>1911</v>
      </c>
      <c r="D87" s="51" t="s">
        <v>1585</v>
      </c>
      <c r="E87" s="51" t="s">
        <v>1597</v>
      </c>
      <c r="F87" s="51" t="s">
        <v>1914</v>
      </c>
      <c r="G87" s="51" t="s">
        <v>1915</v>
      </c>
      <c r="H87" s="51">
        <v>2024</v>
      </c>
      <c r="I87" s="51" t="s">
        <v>1740</v>
      </c>
      <c r="J87" s="51" t="s">
        <v>1741</v>
      </c>
    </row>
    <row r="88" spans="1:10">
      <c r="A88" s="48" t="s">
        <v>572</v>
      </c>
      <c r="B88" s="48" t="s">
        <v>1910</v>
      </c>
      <c r="C88" s="48" t="s">
        <v>1911</v>
      </c>
      <c r="D88" s="48" t="s">
        <v>1585</v>
      </c>
      <c r="E88" s="48" t="s">
        <v>1589</v>
      </c>
      <c r="F88" s="48" t="s">
        <v>1914</v>
      </c>
      <c r="G88" s="48" t="s">
        <v>1915</v>
      </c>
      <c r="H88" s="48">
        <v>2024</v>
      </c>
      <c r="I88" s="48" t="s">
        <v>1740</v>
      </c>
      <c r="J88" s="48" t="s">
        <v>1741</v>
      </c>
    </row>
    <row r="89" spans="1:10">
      <c r="A89" s="51" t="s">
        <v>572</v>
      </c>
      <c r="B89" s="51" t="s">
        <v>1910</v>
      </c>
      <c r="C89" s="51" t="s">
        <v>1911</v>
      </c>
      <c r="D89" s="51" t="s">
        <v>1585</v>
      </c>
      <c r="E89" s="51" t="s">
        <v>1592</v>
      </c>
      <c r="F89" s="51" t="s">
        <v>1916</v>
      </c>
      <c r="G89" s="51" t="s">
        <v>1917</v>
      </c>
      <c r="H89" s="51">
        <v>2024</v>
      </c>
      <c r="I89" s="51" t="s">
        <v>1740</v>
      </c>
      <c r="J89" s="51" t="s">
        <v>1741</v>
      </c>
    </row>
    <row r="90" spans="1:10">
      <c r="A90" s="48" t="s">
        <v>572</v>
      </c>
      <c r="B90" s="48" t="s">
        <v>1910</v>
      </c>
      <c r="C90" s="48" t="s">
        <v>1911</v>
      </c>
      <c r="D90" s="48" t="s">
        <v>1585</v>
      </c>
      <c r="E90" s="48" t="s">
        <v>1589</v>
      </c>
      <c r="F90" s="48" t="s">
        <v>1916</v>
      </c>
      <c r="G90" s="48" t="s">
        <v>1917</v>
      </c>
      <c r="H90" s="48">
        <v>2024</v>
      </c>
      <c r="I90" s="48" t="s">
        <v>1740</v>
      </c>
      <c r="J90" s="48" t="s">
        <v>1741</v>
      </c>
    </row>
    <row r="91" spans="1:10">
      <c r="A91" s="51" t="s">
        <v>1918</v>
      </c>
      <c r="B91" s="51" t="s">
        <v>1919</v>
      </c>
      <c r="C91" s="51" t="s">
        <v>1920</v>
      </c>
      <c r="D91" s="51" t="s">
        <v>1585</v>
      </c>
      <c r="E91" s="51" t="s">
        <v>1592</v>
      </c>
      <c r="F91" s="51" t="s">
        <v>1921</v>
      </c>
      <c r="G91" s="51" t="s">
        <v>1922</v>
      </c>
      <c r="H91" s="51">
        <v>2026</v>
      </c>
      <c r="I91" s="51" t="s">
        <v>1740</v>
      </c>
      <c r="J91" s="51" t="s">
        <v>1741</v>
      </c>
    </row>
    <row r="92" spans="1:10">
      <c r="A92" s="48" t="s">
        <v>1918</v>
      </c>
      <c r="B92" s="48" t="s">
        <v>1919</v>
      </c>
      <c r="C92" s="48" t="s">
        <v>1920</v>
      </c>
      <c r="D92" s="48" t="s">
        <v>1585</v>
      </c>
      <c r="E92" s="48" t="s">
        <v>1586</v>
      </c>
      <c r="F92" s="48" t="s">
        <v>1923</v>
      </c>
      <c r="G92" s="48" t="s">
        <v>1924</v>
      </c>
      <c r="H92" s="48">
        <v>2025</v>
      </c>
      <c r="I92" s="48" t="s">
        <v>1740</v>
      </c>
      <c r="J92" s="48" t="s">
        <v>1741</v>
      </c>
    </row>
    <row r="93" spans="1:10">
      <c r="A93" s="51" t="s">
        <v>240</v>
      </c>
      <c r="B93" s="51" t="s">
        <v>1925</v>
      </c>
      <c r="C93" s="51" t="s">
        <v>1926</v>
      </c>
      <c r="D93" s="51" t="s">
        <v>1585</v>
      </c>
      <c r="E93" s="51" t="s">
        <v>1592</v>
      </c>
      <c r="F93" s="51" t="s">
        <v>1927</v>
      </c>
      <c r="G93" s="51" t="s">
        <v>1928</v>
      </c>
      <c r="H93" s="51">
        <v>2024</v>
      </c>
      <c r="I93" s="51" t="s">
        <v>1740</v>
      </c>
      <c r="J93" s="51" t="s">
        <v>1796</v>
      </c>
    </row>
    <row r="94" spans="1:10">
      <c r="A94" s="48" t="s">
        <v>240</v>
      </c>
      <c r="B94" s="48" t="s">
        <v>1925</v>
      </c>
      <c r="C94" s="48" t="s">
        <v>1926</v>
      </c>
      <c r="D94" s="48" t="s">
        <v>1585</v>
      </c>
      <c r="E94" s="48" t="s">
        <v>1592</v>
      </c>
      <c r="F94" s="48" t="s">
        <v>1929</v>
      </c>
      <c r="G94" s="48" t="s">
        <v>1930</v>
      </c>
      <c r="H94" s="48">
        <v>2025</v>
      </c>
      <c r="I94" s="48" t="s">
        <v>1740</v>
      </c>
      <c r="J94" s="48" t="s">
        <v>1796</v>
      </c>
    </row>
    <row r="95" spans="1:10">
      <c r="A95" s="51" t="s">
        <v>240</v>
      </c>
      <c r="B95" s="51" t="s">
        <v>1925</v>
      </c>
      <c r="C95" s="51" t="s">
        <v>1926</v>
      </c>
      <c r="D95" s="51" t="s">
        <v>1585</v>
      </c>
      <c r="E95" s="51" t="s">
        <v>1586</v>
      </c>
      <c r="F95" s="51" t="s">
        <v>1931</v>
      </c>
      <c r="G95" s="51" t="s">
        <v>1932</v>
      </c>
      <c r="H95" s="51">
        <v>2025</v>
      </c>
      <c r="I95" s="51" t="s">
        <v>1740</v>
      </c>
      <c r="J95" s="51" t="s">
        <v>1796</v>
      </c>
    </row>
    <row r="96" spans="1:10">
      <c r="A96" s="48" t="s">
        <v>486</v>
      </c>
      <c r="B96" s="48" t="s">
        <v>1933</v>
      </c>
      <c r="C96" s="48" t="s">
        <v>1934</v>
      </c>
      <c r="D96" s="48" t="s">
        <v>1585</v>
      </c>
      <c r="E96" s="48" t="s">
        <v>1592</v>
      </c>
      <c r="F96" s="48" t="s">
        <v>1935</v>
      </c>
      <c r="G96" s="48" t="s">
        <v>1936</v>
      </c>
      <c r="H96" s="48">
        <v>2025</v>
      </c>
      <c r="I96" s="48"/>
      <c r="J96" s="48" t="s">
        <v>1854</v>
      </c>
    </row>
    <row r="97" spans="1:10">
      <c r="A97" s="51" t="s">
        <v>640</v>
      </c>
      <c r="B97" s="51" t="s">
        <v>1937</v>
      </c>
      <c r="C97" s="51" t="s">
        <v>1938</v>
      </c>
      <c r="D97" s="51" t="s">
        <v>1585</v>
      </c>
      <c r="E97" s="51" t="s">
        <v>1597</v>
      </c>
      <c r="F97" s="51" t="s">
        <v>1939</v>
      </c>
      <c r="G97" s="51" t="s">
        <v>1940</v>
      </c>
      <c r="H97" s="51">
        <v>2024</v>
      </c>
      <c r="I97" s="51"/>
      <c r="J97" s="51" t="s">
        <v>1741</v>
      </c>
    </row>
    <row r="98" spans="1:10">
      <c r="A98" s="48" t="s">
        <v>640</v>
      </c>
      <c r="B98" s="48" t="s">
        <v>1937</v>
      </c>
      <c r="C98" s="48" t="s">
        <v>1938</v>
      </c>
      <c r="D98" s="48" t="s">
        <v>1585</v>
      </c>
      <c r="E98" s="48" t="s">
        <v>1597</v>
      </c>
      <c r="F98" s="48" t="s">
        <v>1941</v>
      </c>
      <c r="G98" s="48" t="s">
        <v>1942</v>
      </c>
      <c r="H98" s="48">
        <v>2024</v>
      </c>
      <c r="I98" s="48"/>
      <c r="J98" s="48" t="s">
        <v>1741</v>
      </c>
    </row>
    <row r="99" spans="1:10">
      <c r="A99" s="51" t="s">
        <v>640</v>
      </c>
      <c r="B99" s="51" t="s">
        <v>1937</v>
      </c>
      <c r="C99" s="51" t="s">
        <v>1938</v>
      </c>
      <c r="D99" s="51" t="s">
        <v>1585</v>
      </c>
      <c r="E99" s="51" t="s">
        <v>1597</v>
      </c>
      <c r="F99" s="51" t="s">
        <v>1941</v>
      </c>
      <c r="G99" s="51" t="s">
        <v>1865</v>
      </c>
      <c r="H99" s="51">
        <v>2024</v>
      </c>
      <c r="I99" s="51"/>
      <c r="J99" s="51" t="s">
        <v>1741</v>
      </c>
    </row>
    <row r="100" spans="1:10">
      <c r="A100" s="48" t="s">
        <v>640</v>
      </c>
      <c r="B100" s="48" t="s">
        <v>1937</v>
      </c>
      <c r="C100" s="48" t="s">
        <v>1938</v>
      </c>
      <c r="D100" s="48" t="s">
        <v>1585</v>
      </c>
      <c r="E100" s="48" t="s">
        <v>1589</v>
      </c>
      <c r="F100" s="48" t="s">
        <v>1941</v>
      </c>
      <c r="G100" s="48" t="s">
        <v>1865</v>
      </c>
      <c r="H100" s="48">
        <v>2024</v>
      </c>
      <c r="I100" s="48"/>
      <c r="J100" s="48" t="s">
        <v>1741</v>
      </c>
    </row>
    <row r="101" spans="1:10">
      <c r="A101" s="51" t="s">
        <v>640</v>
      </c>
      <c r="B101" s="51" t="s">
        <v>1937</v>
      </c>
      <c r="C101" s="51" t="s">
        <v>1938</v>
      </c>
      <c r="D101" s="51" t="s">
        <v>1585</v>
      </c>
      <c r="E101" s="51" t="s">
        <v>1586</v>
      </c>
      <c r="F101" s="51" t="s">
        <v>1943</v>
      </c>
      <c r="G101" s="51" t="s">
        <v>1586</v>
      </c>
      <c r="H101" s="51">
        <v>2024</v>
      </c>
      <c r="I101" s="51"/>
      <c r="J101" s="51" t="s">
        <v>1741</v>
      </c>
    </row>
    <row r="102" spans="1:10">
      <c r="A102" s="48" t="s">
        <v>640</v>
      </c>
      <c r="B102" s="48" t="s">
        <v>1937</v>
      </c>
      <c r="C102" s="48" t="s">
        <v>1938</v>
      </c>
      <c r="D102" s="48" t="s">
        <v>1585</v>
      </c>
      <c r="E102" s="48" t="s">
        <v>1589</v>
      </c>
      <c r="F102" s="48" t="s">
        <v>1944</v>
      </c>
      <c r="G102" s="48" t="s">
        <v>1589</v>
      </c>
      <c r="H102" s="48">
        <v>2024</v>
      </c>
      <c r="I102" s="48"/>
      <c r="J102" s="48" t="s">
        <v>1741</v>
      </c>
    </row>
    <row r="103" spans="1:10">
      <c r="A103" s="51" t="s">
        <v>194</v>
      </c>
      <c r="B103" s="51" t="s">
        <v>1707</v>
      </c>
      <c r="C103" s="51" t="s">
        <v>1708</v>
      </c>
      <c r="D103" s="51" t="s">
        <v>1585</v>
      </c>
      <c r="E103" s="51" t="s">
        <v>1945</v>
      </c>
      <c r="F103" s="51" t="s">
        <v>1946</v>
      </c>
      <c r="G103" s="51" t="s">
        <v>1718</v>
      </c>
      <c r="H103" s="51">
        <v>2022</v>
      </c>
      <c r="I103" s="51" t="s">
        <v>1947</v>
      </c>
      <c r="J103" s="51" t="s">
        <v>1948</v>
      </c>
    </row>
    <row r="104" spans="1:10">
      <c r="A104" s="48" t="s">
        <v>194</v>
      </c>
      <c r="B104" s="48" t="s">
        <v>1707</v>
      </c>
      <c r="C104" s="48" t="s">
        <v>1708</v>
      </c>
      <c r="D104" s="48" t="s">
        <v>1585</v>
      </c>
      <c r="E104" s="48" t="s">
        <v>1589</v>
      </c>
      <c r="F104" s="48" t="s">
        <v>1946</v>
      </c>
      <c r="G104" s="48" t="s">
        <v>1718</v>
      </c>
      <c r="H104" s="48">
        <v>2022</v>
      </c>
      <c r="I104" s="48" t="s">
        <v>1947</v>
      </c>
      <c r="J104" s="48" t="s">
        <v>1948</v>
      </c>
    </row>
    <row r="105" spans="1:10">
      <c r="A105" s="51" t="s">
        <v>194</v>
      </c>
      <c r="B105" s="51" t="s">
        <v>1707</v>
      </c>
      <c r="C105" s="51" t="s">
        <v>1708</v>
      </c>
      <c r="D105" s="51" t="s">
        <v>1585</v>
      </c>
      <c r="E105" s="51" t="s">
        <v>1586</v>
      </c>
      <c r="F105" s="51" t="s">
        <v>1949</v>
      </c>
      <c r="G105" s="51" t="s">
        <v>1950</v>
      </c>
      <c r="H105" s="51">
        <v>2022</v>
      </c>
      <c r="I105" s="51" t="s">
        <v>1740</v>
      </c>
      <c r="J105" s="51" t="s">
        <v>1948</v>
      </c>
    </row>
    <row r="106" spans="1:10">
      <c r="A106" s="48" t="s">
        <v>194</v>
      </c>
      <c r="B106" s="48" t="s">
        <v>1707</v>
      </c>
      <c r="C106" s="48" t="s">
        <v>1708</v>
      </c>
      <c r="D106" s="48" t="s">
        <v>1585</v>
      </c>
      <c r="E106" s="48" t="s">
        <v>1589</v>
      </c>
      <c r="F106" s="48" t="s">
        <v>1949</v>
      </c>
      <c r="G106" s="48" t="s">
        <v>1950</v>
      </c>
      <c r="H106" s="48">
        <v>2022</v>
      </c>
      <c r="I106" s="48" t="s">
        <v>1740</v>
      </c>
      <c r="J106" s="48" t="s">
        <v>1948</v>
      </c>
    </row>
    <row r="107" spans="1:10">
      <c r="A107" s="51" t="s">
        <v>194</v>
      </c>
      <c r="B107" s="51" t="s">
        <v>1707</v>
      </c>
      <c r="C107" s="51" t="s">
        <v>1708</v>
      </c>
      <c r="D107" s="51" t="s">
        <v>1585</v>
      </c>
      <c r="E107" s="51" t="s">
        <v>1597</v>
      </c>
      <c r="F107" s="51" t="s">
        <v>1949</v>
      </c>
      <c r="G107" s="51" t="s">
        <v>1950</v>
      </c>
      <c r="H107" s="51">
        <v>2022</v>
      </c>
      <c r="I107" s="51" t="s">
        <v>1740</v>
      </c>
      <c r="J107" s="51" t="s">
        <v>1948</v>
      </c>
    </row>
    <row r="108" spans="1:10">
      <c r="A108" s="48" t="s">
        <v>194</v>
      </c>
      <c r="B108" s="48" t="s">
        <v>1707</v>
      </c>
      <c r="C108" s="48" t="s">
        <v>1708</v>
      </c>
      <c r="D108" s="48" t="s">
        <v>1585</v>
      </c>
      <c r="E108" s="48" t="s">
        <v>1589</v>
      </c>
      <c r="F108" s="48" t="s">
        <v>1951</v>
      </c>
      <c r="G108" s="48" t="s">
        <v>1952</v>
      </c>
      <c r="H108" s="48">
        <v>2022</v>
      </c>
      <c r="I108" s="48" t="s">
        <v>1740</v>
      </c>
      <c r="J108" s="48" t="s">
        <v>1948</v>
      </c>
    </row>
    <row r="109" spans="1:10">
      <c r="A109" s="51" t="s">
        <v>194</v>
      </c>
      <c r="B109" s="51" t="s">
        <v>1707</v>
      </c>
      <c r="C109" s="51" t="s">
        <v>1708</v>
      </c>
      <c r="D109" s="51" t="s">
        <v>1585</v>
      </c>
      <c r="E109" s="51" t="s">
        <v>1597</v>
      </c>
      <c r="F109" s="51" t="s">
        <v>1953</v>
      </c>
      <c r="G109" s="51" t="s">
        <v>1954</v>
      </c>
      <c r="H109" s="51">
        <v>2022</v>
      </c>
      <c r="I109" s="51" t="s">
        <v>1740</v>
      </c>
      <c r="J109" s="51" t="s">
        <v>1948</v>
      </c>
    </row>
    <row r="110" spans="1:10">
      <c r="A110" s="48" t="s">
        <v>1433</v>
      </c>
      <c r="B110" s="48" t="s">
        <v>1955</v>
      </c>
      <c r="C110" s="48" t="s">
        <v>1956</v>
      </c>
      <c r="D110" s="48" t="s">
        <v>1585</v>
      </c>
      <c r="E110" s="48" t="s">
        <v>1597</v>
      </c>
      <c r="F110" s="48" t="s">
        <v>1957</v>
      </c>
      <c r="G110" s="48" t="s">
        <v>1824</v>
      </c>
      <c r="H110" s="48">
        <v>2026</v>
      </c>
      <c r="I110" s="48" t="s">
        <v>1740</v>
      </c>
      <c r="J110" s="48" t="s">
        <v>1958</v>
      </c>
    </row>
    <row r="111" spans="1:10">
      <c r="A111" s="51" t="s">
        <v>1433</v>
      </c>
      <c r="B111" s="51" t="s">
        <v>1955</v>
      </c>
      <c r="C111" s="51" t="s">
        <v>1956</v>
      </c>
      <c r="D111" s="51" t="s">
        <v>1585</v>
      </c>
      <c r="E111" s="51" t="s">
        <v>1586</v>
      </c>
      <c r="F111" s="51" t="s">
        <v>1959</v>
      </c>
      <c r="G111" s="51" t="s">
        <v>1718</v>
      </c>
      <c r="H111" s="51">
        <v>2027</v>
      </c>
      <c r="I111" s="51" t="s">
        <v>1740</v>
      </c>
      <c r="J111" s="51" t="s">
        <v>1958</v>
      </c>
    </row>
    <row r="112" spans="1:10">
      <c r="A112" s="48" t="s">
        <v>1433</v>
      </c>
      <c r="B112" s="48" t="s">
        <v>1955</v>
      </c>
      <c r="C112" s="48" t="s">
        <v>1956</v>
      </c>
      <c r="D112" s="48" t="s">
        <v>1585</v>
      </c>
      <c r="E112" s="48" t="s">
        <v>1589</v>
      </c>
      <c r="F112" s="48" t="s">
        <v>1959</v>
      </c>
      <c r="G112" s="48" t="s">
        <v>1718</v>
      </c>
      <c r="H112" s="48">
        <v>2027</v>
      </c>
      <c r="I112" s="48" t="s">
        <v>1740</v>
      </c>
      <c r="J112" s="48" t="s">
        <v>1958</v>
      </c>
    </row>
    <row r="113" spans="1:10">
      <c r="A113" s="51" t="s">
        <v>1433</v>
      </c>
      <c r="B113" s="51" t="s">
        <v>1955</v>
      </c>
      <c r="C113" s="51" t="s">
        <v>1960</v>
      </c>
      <c r="D113" s="51" t="s">
        <v>1585</v>
      </c>
      <c r="E113" s="51" t="s">
        <v>1589</v>
      </c>
      <c r="F113" s="51" t="s">
        <v>1961</v>
      </c>
      <c r="G113" s="51" t="s">
        <v>1730</v>
      </c>
      <c r="H113" s="51">
        <v>2027</v>
      </c>
      <c r="I113" s="51" t="s">
        <v>1740</v>
      </c>
      <c r="J113" s="51" t="s">
        <v>1958</v>
      </c>
    </row>
    <row r="114" spans="1:10">
      <c r="A114" s="48" t="s">
        <v>1433</v>
      </c>
      <c r="B114" s="48" t="s">
        <v>1955</v>
      </c>
      <c r="C114" s="48" t="s">
        <v>1956</v>
      </c>
      <c r="D114" s="48" t="s">
        <v>1585</v>
      </c>
      <c r="E114" s="48" t="s">
        <v>1597</v>
      </c>
      <c r="F114" s="48" t="s">
        <v>1962</v>
      </c>
      <c r="G114" s="48" t="s">
        <v>1963</v>
      </c>
      <c r="H114" s="48">
        <v>2027</v>
      </c>
      <c r="I114" s="48" t="s">
        <v>1740</v>
      </c>
      <c r="J114" s="48" t="s">
        <v>1958</v>
      </c>
    </row>
    <row r="115" spans="1:10">
      <c r="A115" s="51" t="s">
        <v>1433</v>
      </c>
      <c r="B115" s="51" t="s">
        <v>1955</v>
      </c>
      <c r="C115" s="51" t="s">
        <v>1956</v>
      </c>
      <c r="D115" s="51" t="s">
        <v>1585</v>
      </c>
      <c r="E115" s="51" t="s">
        <v>1589</v>
      </c>
      <c r="F115" s="51" t="s">
        <v>1962</v>
      </c>
      <c r="G115" s="51" t="s">
        <v>1963</v>
      </c>
      <c r="H115" s="51">
        <v>2027</v>
      </c>
      <c r="I115" s="51" t="s">
        <v>1740</v>
      </c>
      <c r="J115" s="51" t="s">
        <v>1958</v>
      </c>
    </row>
    <row r="116" spans="1:10">
      <c r="A116" s="48" t="s">
        <v>152</v>
      </c>
      <c r="B116" s="48" t="s">
        <v>1964</v>
      </c>
      <c r="C116" s="48" t="s">
        <v>1965</v>
      </c>
      <c r="D116" s="48" t="s">
        <v>1585</v>
      </c>
      <c r="E116" s="48" t="s">
        <v>1592</v>
      </c>
      <c r="F116" s="48" t="s">
        <v>1966</v>
      </c>
      <c r="G116" s="48" t="s">
        <v>1967</v>
      </c>
      <c r="H116" s="48">
        <v>2023</v>
      </c>
      <c r="I116" s="48" t="s">
        <v>1740</v>
      </c>
      <c r="J116" s="48" t="s">
        <v>1741</v>
      </c>
    </row>
    <row r="117" spans="1:10">
      <c r="A117" s="51" t="s">
        <v>152</v>
      </c>
      <c r="B117" s="51" t="s">
        <v>1964</v>
      </c>
      <c r="C117" s="51" t="s">
        <v>1965</v>
      </c>
      <c r="D117" s="51" t="s">
        <v>1585</v>
      </c>
      <c r="E117" s="51" t="s">
        <v>1589</v>
      </c>
      <c r="F117" s="51" t="s">
        <v>1966</v>
      </c>
      <c r="G117" s="51" t="s">
        <v>1967</v>
      </c>
      <c r="H117" s="51">
        <v>2023</v>
      </c>
      <c r="I117" s="51" t="s">
        <v>1740</v>
      </c>
      <c r="J117" s="51" t="s">
        <v>1741</v>
      </c>
    </row>
    <row r="118" spans="1:10">
      <c r="A118" s="48" t="s">
        <v>152</v>
      </c>
      <c r="B118" s="48" t="s">
        <v>1964</v>
      </c>
      <c r="C118" s="48" t="s">
        <v>1965</v>
      </c>
      <c r="D118" s="48" t="s">
        <v>1585</v>
      </c>
      <c r="E118" s="48" t="s">
        <v>1586</v>
      </c>
      <c r="F118" s="48" t="s">
        <v>1968</v>
      </c>
      <c r="G118" s="48" t="s">
        <v>1728</v>
      </c>
      <c r="H118" s="48">
        <v>2023</v>
      </c>
      <c r="I118" s="48" t="s">
        <v>1969</v>
      </c>
      <c r="J118" s="48" t="s">
        <v>1741</v>
      </c>
    </row>
    <row r="119" spans="1:10">
      <c r="A119" s="51" t="s">
        <v>152</v>
      </c>
      <c r="B119" s="51" t="s">
        <v>1964</v>
      </c>
      <c r="C119" s="51" t="s">
        <v>1965</v>
      </c>
      <c r="D119" s="51" t="s">
        <v>1585</v>
      </c>
      <c r="E119" s="51" t="s">
        <v>1597</v>
      </c>
      <c r="F119" s="51" t="s">
        <v>1970</v>
      </c>
      <c r="G119" s="51" t="s">
        <v>1726</v>
      </c>
      <c r="H119" s="51">
        <v>2023</v>
      </c>
      <c r="I119" s="51" t="s">
        <v>1971</v>
      </c>
      <c r="J119" s="51" t="s">
        <v>1741</v>
      </c>
    </row>
    <row r="120" spans="1:10">
      <c r="A120" s="48" t="s">
        <v>152</v>
      </c>
      <c r="B120" s="48" t="s">
        <v>1964</v>
      </c>
      <c r="C120" s="48" t="s">
        <v>1965</v>
      </c>
      <c r="D120" s="48" t="s">
        <v>1585</v>
      </c>
      <c r="E120" s="48" t="s">
        <v>1597</v>
      </c>
      <c r="F120" s="48" t="s">
        <v>1972</v>
      </c>
      <c r="G120" s="48" t="s">
        <v>1726</v>
      </c>
      <c r="H120" s="48">
        <v>2023</v>
      </c>
      <c r="I120" s="48" t="s">
        <v>1971</v>
      </c>
      <c r="J120" s="48" t="s">
        <v>1741</v>
      </c>
    </row>
    <row r="121" spans="1:10">
      <c r="A121" s="51" t="s">
        <v>152</v>
      </c>
      <c r="B121" s="51" t="s">
        <v>1964</v>
      </c>
      <c r="C121" s="51" t="s">
        <v>1965</v>
      </c>
      <c r="D121" s="51" t="s">
        <v>1585</v>
      </c>
      <c r="E121" s="51" t="s">
        <v>1589</v>
      </c>
      <c r="F121" s="51" t="s">
        <v>1973</v>
      </c>
      <c r="G121" s="51" t="s">
        <v>1730</v>
      </c>
      <c r="H121" s="51">
        <v>2023</v>
      </c>
      <c r="I121" s="51" t="s">
        <v>1974</v>
      </c>
      <c r="J121" s="51" t="s">
        <v>1741</v>
      </c>
    </row>
    <row r="122" spans="1:10">
      <c r="A122" s="48" t="s">
        <v>152</v>
      </c>
      <c r="B122" s="48" t="s">
        <v>1964</v>
      </c>
      <c r="C122" s="48" t="s">
        <v>1965</v>
      </c>
      <c r="D122" s="48" t="s">
        <v>1585</v>
      </c>
      <c r="E122" s="48" t="s">
        <v>1597</v>
      </c>
      <c r="F122" s="48" t="s">
        <v>1975</v>
      </c>
      <c r="G122" s="48" t="s">
        <v>1726</v>
      </c>
      <c r="H122" s="48">
        <v>2023</v>
      </c>
      <c r="I122" s="48" t="s">
        <v>1971</v>
      </c>
      <c r="J122" s="48" t="s">
        <v>1741</v>
      </c>
    </row>
    <row r="123" spans="1:10">
      <c r="A123" s="51" t="s">
        <v>194</v>
      </c>
      <c r="B123" s="51" t="s">
        <v>1976</v>
      </c>
      <c r="C123" s="51" t="s">
        <v>1977</v>
      </c>
      <c r="D123" s="51" t="s">
        <v>1585</v>
      </c>
      <c r="E123" s="51" t="s">
        <v>1586</v>
      </c>
      <c r="F123" s="51" t="s">
        <v>1978</v>
      </c>
      <c r="G123" s="51" t="s">
        <v>1718</v>
      </c>
      <c r="H123" s="51">
        <v>2022</v>
      </c>
      <c r="I123" s="51" t="s">
        <v>1740</v>
      </c>
      <c r="J123" s="51" t="s">
        <v>1979</v>
      </c>
    </row>
    <row r="124" spans="1:10">
      <c r="A124" s="48" t="s">
        <v>194</v>
      </c>
      <c r="B124" s="48" t="s">
        <v>1976</v>
      </c>
      <c r="C124" s="48" t="s">
        <v>1977</v>
      </c>
      <c r="D124" s="48" t="s">
        <v>1585</v>
      </c>
      <c r="E124" s="48" t="s">
        <v>1597</v>
      </c>
      <c r="F124" s="48" t="s">
        <v>1980</v>
      </c>
      <c r="G124" s="48" t="s">
        <v>1981</v>
      </c>
      <c r="H124" s="48">
        <v>2022</v>
      </c>
      <c r="I124" s="48" t="s">
        <v>1740</v>
      </c>
      <c r="J124" s="48" t="s">
        <v>1979</v>
      </c>
    </row>
    <row r="125" spans="1:10">
      <c r="A125" s="51" t="s">
        <v>14</v>
      </c>
      <c r="B125" s="51" t="s">
        <v>1982</v>
      </c>
      <c r="C125" s="51" t="s">
        <v>1983</v>
      </c>
      <c r="D125" s="51" t="s">
        <v>1585</v>
      </c>
      <c r="E125" s="51" t="s">
        <v>1597</v>
      </c>
      <c r="F125" s="51" t="s">
        <v>1984</v>
      </c>
      <c r="G125" s="51" t="s">
        <v>1865</v>
      </c>
      <c r="H125" s="51">
        <v>2028</v>
      </c>
      <c r="I125" s="51" t="s">
        <v>1740</v>
      </c>
      <c r="J125" s="51" t="s">
        <v>1752</v>
      </c>
    </row>
    <row r="126" spans="1:10">
      <c r="A126" s="48" t="s">
        <v>14</v>
      </c>
      <c r="B126" s="48" t="s">
        <v>1982</v>
      </c>
      <c r="C126" s="48" t="s">
        <v>1983</v>
      </c>
      <c r="D126" s="48" t="s">
        <v>1585</v>
      </c>
      <c r="E126" s="48" t="s">
        <v>1597</v>
      </c>
      <c r="F126" s="48" t="s">
        <v>1985</v>
      </c>
      <c r="G126" s="48" t="s">
        <v>1986</v>
      </c>
      <c r="H126" s="48">
        <v>2028</v>
      </c>
      <c r="I126" s="48" t="s">
        <v>1740</v>
      </c>
      <c r="J126" s="48" t="s">
        <v>1752</v>
      </c>
    </row>
    <row r="127" spans="1:10">
      <c r="A127" s="51" t="s">
        <v>14</v>
      </c>
      <c r="B127" s="51" t="s">
        <v>1982</v>
      </c>
      <c r="C127" s="51" t="s">
        <v>1983</v>
      </c>
      <c r="D127" s="51" t="s">
        <v>1585</v>
      </c>
      <c r="E127" s="51" t="s">
        <v>1586</v>
      </c>
      <c r="F127" s="51" t="s">
        <v>1987</v>
      </c>
      <c r="G127" s="51" t="s">
        <v>1986</v>
      </c>
      <c r="H127" s="51">
        <v>2028</v>
      </c>
      <c r="I127" s="51" t="s">
        <v>1740</v>
      </c>
      <c r="J127" s="51" t="s">
        <v>1752</v>
      </c>
    </row>
    <row r="128" spans="1:10">
      <c r="A128" s="48" t="s">
        <v>517</v>
      </c>
      <c r="B128" s="48" t="s">
        <v>1715</v>
      </c>
      <c r="C128" s="48" t="s">
        <v>1716</v>
      </c>
      <c r="D128" s="48" t="s">
        <v>1585</v>
      </c>
      <c r="E128" s="48" t="s">
        <v>1586</v>
      </c>
      <c r="F128" s="48" t="s">
        <v>1717</v>
      </c>
      <c r="G128" s="48" t="s">
        <v>1718</v>
      </c>
      <c r="H128" s="48">
        <v>2022</v>
      </c>
      <c r="I128" s="48" t="s">
        <v>1988</v>
      </c>
      <c r="J128" s="48" t="s">
        <v>1741</v>
      </c>
    </row>
    <row r="129" spans="1:10">
      <c r="A129" s="51" t="s">
        <v>517</v>
      </c>
      <c r="B129" s="51" t="s">
        <v>1715</v>
      </c>
      <c r="C129" s="51" t="s">
        <v>1716</v>
      </c>
      <c r="D129" s="51" t="s">
        <v>1585</v>
      </c>
      <c r="E129" s="51" t="s">
        <v>1589</v>
      </c>
      <c r="F129" s="51" t="s">
        <v>1717</v>
      </c>
      <c r="G129" s="51" t="s">
        <v>1718</v>
      </c>
      <c r="H129" s="51">
        <v>2022</v>
      </c>
      <c r="I129" s="51" t="s">
        <v>1988</v>
      </c>
      <c r="J129" s="51" t="s">
        <v>1741</v>
      </c>
    </row>
    <row r="130" spans="1:10">
      <c r="A130" s="48" t="s">
        <v>262</v>
      </c>
      <c r="B130" s="48" t="s">
        <v>1989</v>
      </c>
      <c r="C130" s="48" t="s">
        <v>1990</v>
      </c>
      <c r="D130" s="48" t="s">
        <v>1585</v>
      </c>
      <c r="E130" s="48" t="s">
        <v>1597</v>
      </c>
      <c r="F130" s="48" t="s">
        <v>1991</v>
      </c>
      <c r="G130" s="48" t="s">
        <v>1940</v>
      </c>
      <c r="H130" s="48">
        <v>2027</v>
      </c>
      <c r="I130" s="48" t="s">
        <v>1740</v>
      </c>
      <c r="J130" s="48" t="s">
        <v>1752</v>
      </c>
    </row>
    <row r="131" spans="1:10">
      <c r="A131" s="51" t="s">
        <v>262</v>
      </c>
      <c r="B131" s="51" t="s">
        <v>1989</v>
      </c>
      <c r="C131" s="51" t="s">
        <v>1990</v>
      </c>
      <c r="D131" s="51" t="s">
        <v>1585</v>
      </c>
      <c r="E131" s="51" t="s">
        <v>1586</v>
      </c>
      <c r="F131" s="51" t="s">
        <v>1992</v>
      </c>
      <c r="G131" s="51" t="s">
        <v>1586</v>
      </c>
      <c r="H131" s="51">
        <v>2027</v>
      </c>
      <c r="I131" s="51" t="s">
        <v>1740</v>
      </c>
      <c r="J131" s="51" t="s">
        <v>1752</v>
      </c>
    </row>
    <row r="132" spans="1:10">
      <c r="A132" s="48" t="s">
        <v>262</v>
      </c>
      <c r="B132" s="48" t="s">
        <v>1989</v>
      </c>
      <c r="C132" s="48" t="s">
        <v>1990</v>
      </c>
      <c r="D132" s="48" t="s">
        <v>1585</v>
      </c>
      <c r="E132" s="48" t="s">
        <v>1597</v>
      </c>
      <c r="F132" s="48" t="s">
        <v>1993</v>
      </c>
      <c r="G132" s="48" t="s">
        <v>1865</v>
      </c>
      <c r="H132" s="48">
        <v>2027</v>
      </c>
      <c r="I132" s="48" t="s">
        <v>1740</v>
      </c>
      <c r="J132" s="48" t="s">
        <v>1752</v>
      </c>
    </row>
    <row r="133" spans="1:10">
      <c r="A133" s="51" t="s">
        <v>262</v>
      </c>
      <c r="B133" s="51" t="s">
        <v>1989</v>
      </c>
      <c r="C133" s="51" t="s">
        <v>1990</v>
      </c>
      <c r="D133" s="51" t="s">
        <v>1585</v>
      </c>
      <c r="E133" s="51" t="s">
        <v>1589</v>
      </c>
      <c r="F133" s="51" t="s">
        <v>1993</v>
      </c>
      <c r="G133" s="51" t="s">
        <v>1865</v>
      </c>
      <c r="H133" s="51">
        <v>2027</v>
      </c>
      <c r="I133" s="51" t="s">
        <v>1740</v>
      </c>
      <c r="J133" s="51" t="s">
        <v>1752</v>
      </c>
    </row>
    <row r="134" spans="1:10">
      <c r="A134" s="48" t="s">
        <v>262</v>
      </c>
      <c r="B134" s="48" t="s">
        <v>1989</v>
      </c>
      <c r="C134" s="48" t="s">
        <v>1990</v>
      </c>
      <c r="D134" s="48" t="s">
        <v>1585</v>
      </c>
      <c r="E134" s="48" t="s">
        <v>1589</v>
      </c>
      <c r="F134" s="48" t="s">
        <v>1994</v>
      </c>
      <c r="G134" s="48" t="s">
        <v>1589</v>
      </c>
      <c r="H134" s="48">
        <v>2027</v>
      </c>
      <c r="I134" s="48" t="s">
        <v>1740</v>
      </c>
      <c r="J134" s="48" t="s">
        <v>1752</v>
      </c>
    </row>
    <row r="135" spans="1:10">
      <c r="A135" s="51" t="s">
        <v>440</v>
      </c>
      <c r="B135" s="51" t="s">
        <v>1995</v>
      </c>
      <c r="C135" s="51" t="s">
        <v>1996</v>
      </c>
      <c r="D135" s="51" t="s">
        <v>1585</v>
      </c>
      <c r="E135" s="51" t="s">
        <v>1597</v>
      </c>
      <c r="F135" s="51" t="s">
        <v>1997</v>
      </c>
      <c r="G135" s="51" t="s">
        <v>1824</v>
      </c>
      <c r="H135" s="51">
        <v>2025</v>
      </c>
      <c r="I135" s="51" t="s">
        <v>1740</v>
      </c>
      <c r="J135" s="51" t="s">
        <v>1741</v>
      </c>
    </row>
    <row r="136" spans="1:10">
      <c r="A136" s="48" t="s">
        <v>440</v>
      </c>
      <c r="B136" s="48" t="s">
        <v>1995</v>
      </c>
      <c r="C136" s="48" t="s">
        <v>1996</v>
      </c>
      <c r="D136" s="48" t="s">
        <v>1585</v>
      </c>
      <c r="E136" s="48" t="s">
        <v>1586</v>
      </c>
      <c r="F136" s="48" t="s">
        <v>1998</v>
      </c>
      <c r="G136" s="48" t="s">
        <v>1586</v>
      </c>
      <c r="H136" s="48">
        <v>2025</v>
      </c>
      <c r="I136" s="48" t="s">
        <v>1740</v>
      </c>
      <c r="J136" s="48" t="s">
        <v>1741</v>
      </c>
    </row>
    <row r="137" spans="1:10">
      <c r="A137" s="51" t="s">
        <v>440</v>
      </c>
      <c r="B137" s="51" t="s">
        <v>1995</v>
      </c>
      <c r="C137" s="51" t="s">
        <v>1996</v>
      </c>
      <c r="D137" s="51" t="s">
        <v>1585</v>
      </c>
      <c r="E137" s="51" t="s">
        <v>1589</v>
      </c>
      <c r="F137" s="51" t="s">
        <v>1998</v>
      </c>
      <c r="G137" s="51" t="s">
        <v>1586</v>
      </c>
      <c r="H137" s="51">
        <v>2025</v>
      </c>
      <c r="I137" s="51" t="s">
        <v>1740</v>
      </c>
      <c r="J137" s="51" t="s">
        <v>1741</v>
      </c>
    </row>
    <row r="138" spans="1:10">
      <c r="A138" s="48" t="s">
        <v>440</v>
      </c>
      <c r="B138" s="48" t="s">
        <v>1995</v>
      </c>
      <c r="C138" s="48" t="s">
        <v>1996</v>
      </c>
      <c r="D138" s="48" t="s">
        <v>1585</v>
      </c>
      <c r="E138" s="48" t="s">
        <v>1597</v>
      </c>
      <c r="F138" s="48" t="s">
        <v>1999</v>
      </c>
      <c r="G138" s="48" t="s">
        <v>2000</v>
      </c>
      <c r="H138" s="48">
        <v>2025</v>
      </c>
      <c r="I138" s="48" t="s">
        <v>1740</v>
      </c>
      <c r="J138" s="48" t="s">
        <v>1741</v>
      </c>
    </row>
    <row r="139" spans="1:10">
      <c r="A139" s="51" t="s">
        <v>440</v>
      </c>
      <c r="B139" s="51" t="s">
        <v>1995</v>
      </c>
      <c r="C139" s="51" t="s">
        <v>1996</v>
      </c>
      <c r="D139" s="51" t="s">
        <v>1585</v>
      </c>
      <c r="E139" s="51" t="s">
        <v>1589</v>
      </c>
      <c r="F139" s="51" t="s">
        <v>1999</v>
      </c>
      <c r="G139" s="51" t="s">
        <v>2000</v>
      </c>
      <c r="H139" s="51">
        <v>2025</v>
      </c>
      <c r="I139" s="51" t="s">
        <v>1740</v>
      </c>
      <c r="J139" s="51" t="s">
        <v>1741</v>
      </c>
    </row>
    <row r="140" spans="1:10">
      <c r="A140" s="48" t="s">
        <v>440</v>
      </c>
      <c r="B140" s="48" t="s">
        <v>1995</v>
      </c>
      <c r="C140" s="48" t="s">
        <v>1996</v>
      </c>
      <c r="D140" s="48" t="s">
        <v>1585</v>
      </c>
      <c r="E140" s="48" t="s">
        <v>1589</v>
      </c>
      <c r="F140" s="48" t="s">
        <v>2001</v>
      </c>
      <c r="G140" s="48" t="s">
        <v>2002</v>
      </c>
      <c r="H140" s="48">
        <v>2025</v>
      </c>
      <c r="I140" s="48" t="s">
        <v>1740</v>
      </c>
      <c r="J140" s="48" t="s">
        <v>1741</v>
      </c>
    </row>
    <row r="141" spans="1:10">
      <c r="A141" s="51" t="s">
        <v>440</v>
      </c>
      <c r="B141" s="51" t="s">
        <v>1995</v>
      </c>
      <c r="C141" s="51" t="s">
        <v>1996</v>
      </c>
      <c r="D141" s="51" t="s">
        <v>1585</v>
      </c>
      <c r="E141" s="51" t="s">
        <v>1592</v>
      </c>
      <c r="F141" s="51" t="s">
        <v>2003</v>
      </c>
      <c r="G141" s="51" t="s">
        <v>2004</v>
      </c>
      <c r="H141" s="51">
        <v>2025</v>
      </c>
      <c r="I141" s="51" t="s">
        <v>1740</v>
      </c>
      <c r="J141" s="51" t="s">
        <v>1741</v>
      </c>
    </row>
    <row r="142" spans="1:10">
      <c r="A142" s="48" t="s">
        <v>332</v>
      </c>
      <c r="B142" s="48" t="s">
        <v>2005</v>
      </c>
      <c r="C142" s="48" t="s">
        <v>2006</v>
      </c>
      <c r="D142" s="48" t="s">
        <v>1585</v>
      </c>
      <c r="E142" s="48" t="s">
        <v>1592</v>
      </c>
      <c r="F142" s="48" t="s">
        <v>2007</v>
      </c>
      <c r="G142" s="48" t="s">
        <v>2008</v>
      </c>
      <c r="H142" s="48">
        <v>2024</v>
      </c>
      <c r="I142" s="48" t="s">
        <v>1740</v>
      </c>
      <c r="J142" s="48" t="s">
        <v>1811</v>
      </c>
    </row>
    <row r="143" spans="1:10">
      <c r="A143" s="51" t="s">
        <v>332</v>
      </c>
      <c r="B143" s="51" t="s">
        <v>2005</v>
      </c>
      <c r="C143" s="51" t="s">
        <v>2006</v>
      </c>
      <c r="D143" s="51" t="s">
        <v>1585</v>
      </c>
      <c r="E143" s="51" t="s">
        <v>1592</v>
      </c>
      <c r="F143" s="51" t="s">
        <v>2009</v>
      </c>
      <c r="G143" s="51" t="s">
        <v>2010</v>
      </c>
      <c r="H143" s="51">
        <v>2024</v>
      </c>
      <c r="I143" s="51" t="s">
        <v>1740</v>
      </c>
      <c r="J143" s="51" t="s">
        <v>1811</v>
      </c>
    </row>
    <row r="144" spans="1:10">
      <c r="A144" s="48" t="s">
        <v>332</v>
      </c>
      <c r="B144" s="48" t="s">
        <v>2005</v>
      </c>
      <c r="C144" s="48" t="s">
        <v>2006</v>
      </c>
      <c r="D144" s="48" t="s">
        <v>1585</v>
      </c>
      <c r="E144" s="48" t="s">
        <v>1586</v>
      </c>
      <c r="F144" s="48" t="s">
        <v>2011</v>
      </c>
      <c r="G144" s="48" t="s">
        <v>2012</v>
      </c>
      <c r="H144" s="48">
        <v>2024</v>
      </c>
      <c r="I144" s="48" t="s">
        <v>1740</v>
      </c>
      <c r="J144" s="48" t="s">
        <v>1811</v>
      </c>
    </row>
    <row r="145" spans="1:10">
      <c r="A145" s="51" t="s">
        <v>531</v>
      </c>
      <c r="B145" s="51" t="s">
        <v>2013</v>
      </c>
      <c r="C145" s="51" t="s">
        <v>2014</v>
      </c>
      <c r="D145" s="51" t="s">
        <v>1585</v>
      </c>
      <c r="E145" s="51" t="s">
        <v>1592</v>
      </c>
      <c r="F145" s="51" t="s">
        <v>2015</v>
      </c>
      <c r="G145" s="51" t="s">
        <v>2016</v>
      </c>
      <c r="H145" s="51">
        <v>2022</v>
      </c>
      <c r="I145" s="51" t="s">
        <v>1740</v>
      </c>
      <c r="J145" s="51" t="s">
        <v>1811</v>
      </c>
    </row>
    <row r="146" spans="1:10">
      <c r="A146" s="48" t="s">
        <v>531</v>
      </c>
      <c r="B146" s="48" t="s">
        <v>2013</v>
      </c>
      <c r="C146" s="48" t="s">
        <v>2014</v>
      </c>
      <c r="D146" s="48" t="s">
        <v>1585</v>
      </c>
      <c r="E146" s="48" t="s">
        <v>1592</v>
      </c>
      <c r="F146" s="48" t="s">
        <v>2017</v>
      </c>
      <c r="G146" s="48" t="s">
        <v>2018</v>
      </c>
      <c r="H146" s="48">
        <v>2022</v>
      </c>
      <c r="I146" s="48" t="s">
        <v>1740</v>
      </c>
      <c r="J146" s="48" t="s">
        <v>1811</v>
      </c>
    </row>
    <row r="147" spans="1:10">
      <c r="A147" s="51" t="s">
        <v>531</v>
      </c>
      <c r="B147" s="51" t="s">
        <v>2013</v>
      </c>
      <c r="C147" s="51" t="s">
        <v>2014</v>
      </c>
      <c r="D147" s="51" t="s">
        <v>1585</v>
      </c>
      <c r="E147" s="51" t="s">
        <v>1586</v>
      </c>
      <c r="F147" s="51" t="s">
        <v>2019</v>
      </c>
      <c r="G147" s="51" t="s">
        <v>2020</v>
      </c>
      <c r="H147" s="51">
        <v>2022</v>
      </c>
      <c r="I147" s="51" t="s">
        <v>1740</v>
      </c>
      <c r="J147" s="51" t="s">
        <v>1811</v>
      </c>
    </row>
    <row r="148" spans="1:10">
      <c r="A148" s="48" t="s">
        <v>312</v>
      </c>
      <c r="B148" s="48" t="s">
        <v>2021</v>
      </c>
      <c r="C148" s="48" t="s">
        <v>2022</v>
      </c>
      <c r="D148" s="48" t="s">
        <v>1585</v>
      </c>
      <c r="E148" s="48" t="s">
        <v>1592</v>
      </c>
      <c r="F148" s="48" t="s">
        <v>2023</v>
      </c>
      <c r="G148" s="48" t="s">
        <v>2024</v>
      </c>
      <c r="H148" s="48">
        <v>2024</v>
      </c>
      <c r="I148" s="48" t="s">
        <v>1740</v>
      </c>
      <c r="J148" s="48" t="s">
        <v>1811</v>
      </c>
    </row>
    <row r="149" spans="1:10">
      <c r="A149" s="51" t="s">
        <v>312</v>
      </c>
      <c r="B149" s="51" t="s">
        <v>2021</v>
      </c>
      <c r="C149" s="51" t="s">
        <v>2022</v>
      </c>
      <c r="D149" s="51" t="s">
        <v>1585</v>
      </c>
      <c r="E149" s="51" t="s">
        <v>1586</v>
      </c>
      <c r="F149" s="51" t="s">
        <v>2025</v>
      </c>
      <c r="G149" s="51" t="s">
        <v>1586</v>
      </c>
      <c r="H149" s="51">
        <v>2024</v>
      </c>
      <c r="I149" s="51" t="s">
        <v>1740</v>
      </c>
      <c r="J149" s="51" t="s">
        <v>1811</v>
      </c>
    </row>
    <row r="150" spans="1:10">
      <c r="A150" s="48" t="s">
        <v>312</v>
      </c>
      <c r="B150" s="48" t="s">
        <v>2021</v>
      </c>
      <c r="C150" s="48" t="s">
        <v>2022</v>
      </c>
      <c r="D150" s="48" t="s">
        <v>1585</v>
      </c>
      <c r="E150" s="48" t="s">
        <v>1592</v>
      </c>
      <c r="F150" s="48" t="s">
        <v>2026</v>
      </c>
      <c r="G150" s="48" t="s">
        <v>2027</v>
      </c>
      <c r="H150" s="48">
        <v>2024</v>
      </c>
      <c r="I150" s="48" t="s">
        <v>1740</v>
      </c>
      <c r="J150" s="48" t="s">
        <v>1811</v>
      </c>
    </row>
    <row r="151" spans="1:10">
      <c r="A151" s="51" t="s">
        <v>14</v>
      </c>
      <c r="B151" s="51" t="s">
        <v>2028</v>
      </c>
      <c r="C151" s="51" t="s">
        <v>2029</v>
      </c>
      <c r="D151" s="51" t="s">
        <v>1585</v>
      </c>
      <c r="E151" s="51" t="s">
        <v>1597</v>
      </c>
      <c r="F151" s="51" t="s">
        <v>2030</v>
      </c>
      <c r="G151" s="51" t="s">
        <v>2031</v>
      </c>
      <c r="H151" s="51">
        <v>2026</v>
      </c>
      <c r="I151" s="51" t="s">
        <v>2032</v>
      </c>
      <c r="J151" s="51" t="s">
        <v>1752</v>
      </c>
    </row>
    <row r="152" spans="1:10">
      <c r="A152" s="48" t="s">
        <v>14</v>
      </c>
      <c r="B152" s="48" t="s">
        <v>2028</v>
      </c>
      <c r="C152" s="48" t="s">
        <v>2029</v>
      </c>
      <c r="D152" s="48" t="s">
        <v>1585</v>
      </c>
      <c r="E152" s="48" t="s">
        <v>1597</v>
      </c>
      <c r="F152" s="48" t="s">
        <v>2033</v>
      </c>
      <c r="G152" s="48" t="s">
        <v>2034</v>
      </c>
      <c r="H152" s="48">
        <v>2026</v>
      </c>
      <c r="I152" s="48" t="s">
        <v>2032</v>
      </c>
      <c r="J152" s="48" t="s">
        <v>1752</v>
      </c>
    </row>
    <row r="153" spans="1:10">
      <c r="A153" s="51" t="s">
        <v>14</v>
      </c>
      <c r="B153" s="51" t="s">
        <v>2028</v>
      </c>
      <c r="C153" s="51" t="s">
        <v>2029</v>
      </c>
      <c r="D153" s="51" t="s">
        <v>1585</v>
      </c>
      <c r="E153" s="51" t="s">
        <v>1592</v>
      </c>
      <c r="F153" s="51" t="s">
        <v>2035</v>
      </c>
      <c r="G153" s="51" t="s">
        <v>2036</v>
      </c>
      <c r="H153" s="51">
        <v>2026</v>
      </c>
      <c r="I153" s="51" t="s">
        <v>2032</v>
      </c>
      <c r="J153" s="51" t="s">
        <v>1752</v>
      </c>
    </row>
    <row r="154" spans="1:10">
      <c r="A154" s="48" t="s">
        <v>14</v>
      </c>
      <c r="B154" s="48" t="s">
        <v>2028</v>
      </c>
      <c r="C154" s="48" t="s">
        <v>2029</v>
      </c>
      <c r="D154" s="48" t="s">
        <v>1585</v>
      </c>
      <c r="E154" s="48" t="s">
        <v>1589</v>
      </c>
      <c r="F154" s="48" t="s">
        <v>2035</v>
      </c>
      <c r="G154" s="48" t="s">
        <v>2036</v>
      </c>
      <c r="H154" s="48">
        <v>2026</v>
      </c>
      <c r="I154" s="48" t="s">
        <v>2032</v>
      </c>
      <c r="J154" s="48" t="s">
        <v>1752</v>
      </c>
    </row>
    <row r="155" spans="1:10">
      <c r="A155" s="51" t="s">
        <v>14</v>
      </c>
      <c r="B155" s="51" t="s">
        <v>2028</v>
      </c>
      <c r="C155" s="51" t="s">
        <v>2029</v>
      </c>
      <c r="D155" s="51" t="s">
        <v>1585</v>
      </c>
      <c r="E155" s="51" t="s">
        <v>1586</v>
      </c>
      <c r="F155" s="51" t="s">
        <v>2037</v>
      </c>
      <c r="G155" s="51" t="s">
        <v>2038</v>
      </c>
      <c r="H155" s="51">
        <v>2026</v>
      </c>
      <c r="I155" s="51" t="s">
        <v>2032</v>
      </c>
      <c r="J155" s="51" t="s">
        <v>1752</v>
      </c>
    </row>
    <row r="156" spans="1:10">
      <c r="A156" s="48" t="s">
        <v>14</v>
      </c>
      <c r="B156" s="48" t="s">
        <v>2028</v>
      </c>
      <c r="C156" s="48" t="s">
        <v>2029</v>
      </c>
      <c r="D156" s="48" t="s">
        <v>1585</v>
      </c>
      <c r="E156" s="48" t="s">
        <v>1586</v>
      </c>
      <c r="F156" s="48" t="s">
        <v>2039</v>
      </c>
      <c r="G156" s="48" t="s">
        <v>2040</v>
      </c>
      <c r="H156" s="48">
        <v>2026</v>
      </c>
      <c r="I156" s="48" t="s">
        <v>2032</v>
      </c>
      <c r="J156" s="48" t="s">
        <v>1752</v>
      </c>
    </row>
    <row r="157" spans="1:10">
      <c r="A157" s="51" t="s">
        <v>14</v>
      </c>
      <c r="B157" s="51" t="s">
        <v>2028</v>
      </c>
      <c r="C157" s="51" t="s">
        <v>2029</v>
      </c>
      <c r="D157" s="51" t="s">
        <v>1585</v>
      </c>
      <c r="E157" s="51" t="s">
        <v>1589</v>
      </c>
      <c r="F157" s="51" t="s">
        <v>2039</v>
      </c>
      <c r="G157" s="51" t="s">
        <v>2040</v>
      </c>
      <c r="H157" s="51">
        <v>2026</v>
      </c>
      <c r="I157" s="51" t="s">
        <v>2032</v>
      </c>
      <c r="J157" s="51" t="s">
        <v>1752</v>
      </c>
    </row>
    <row r="158" spans="1:10">
      <c r="A158" s="48" t="s">
        <v>312</v>
      </c>
      <c r="B158" s="48" t="s">
        <v>2041</v>
      </c>
      <c r="C158" s="48" t="s">
        <v>2042</v>
      </c>
      <c r="D158" s="48" t="s">
        <v>1585</v>
      </c>
      <c r="E158" s="48" t="s">
        <v>1597</v>
      </c>
      <c r="F158" s="48" t="s">
        <v>2043</v>
      </c>
      <c r="G158" s="48" t="s">
        <v>1795</v>
      </c>
      <c r="H158" s="48">
        <v>2025</v>
      </c>
      <c r="I158" s="48" t="s">
        <v>1740</v>
      </c>
      <c r="J158" s="48" t="s">
        <v>1752</v>
      </c>
    </row>
    <row r="159" spans="1:10">
      <c r="A159" s="51" t="s">
        <v>312</v>
      </c>
      <c r="B159" s="51" t="s">
        <v>2041</v>
      </c>
      <c r="C159" s="51" t="s">
        <v>2042</v>
      </c>
      <c r="D159" s="51" t="s">
        <v>1585</v>
      </c>
      <c r="E159" s="51" t="s">
        <v>1597</v>
      </c>
      <c r="F159" s="51" t="s">
        <v>2044</v>
      </c>
      <c r="G159" s="51" t="s">
        <v>1726</v>
      </c>
      <c r="H159" s="51">
        <v>2026</v>
      </c>
      <c r="I159" s="51" t="s">
        <v>1740</v>
      </c>
      <c r="J159" s="51" t="s">
        <v>1752</v>
      </c>
    </row>
    <row r="160" spans="1:10">
      <c r="A160" s="48" t="s">
        <v>312</v>
      </c>
      <c r="B160" s="48" t="s">
        <v>2041</v>
      </c>
      <c r="C160" s="48" t="s">
        <v>2042</v>
      </c>
      <c r="D160" s="48" t="s">
        <v>1585</v>
      </c>
      <c r="E160" s="48" t="s">
        <v>1589</v>
      </c>
      <c r="F160" s="48" t="s">
        <v>2044</v>
      </c>
      <c r="G160" s="48" t="s">
        <v>1726</v>
      </c>
      <c r="H160" s="48">
        <v>2026</v>
      </c>
      <c r="I160" s="48" t="s">
        <v>1740</v>
      </c>
      <c r="J160" s="48" t="s">
        <v>1752</v>
      </c>
    </row>
    <row r="161" spans="1:10">
      <c r="A161" s="51" t="s">
        <v>312</v>
      </c>
      <c r="B161" s="51" t="s">
        <v>2041</v>
      </c>
      <c r="C161" s="51" t="s">
        <v>2042</v>
      </c>
      <c r="D161" s="51" t="s">
        <v>1585</v>
      </c>
      <c r="E161" s="51" t="s">
        <v>1586</v>
      </c>
      <c r="F161" s="51" t="s">
        <v>2045</v>
      </c>
      <c r="G161" s="51" t="s">
        <v>1586</v>
      </c>
      <c r="H161" s="51">
        <v>2026</v>
      </c>
      <c r="I161" s="51" t="s">
        <v>1740</v>
      </c>
      <c r="J161" s="51" t="s">
        <v>1752</v>
      </c>
    </row>
    <row r="162" spans="1:10">
      <c r="A162" s="48" t="s">
        <v>2046</v>
      </c>
      <c r="B162" s="48" t="s">
        <v>2047</v>
      </c>
      <c r="C162" s="48" t="s">
        <v>2048</v>
      </c>
      <c r="D162" s="48" t="s">
        <v>1585</v>
      </c>
      <c r="E162" s="48" t="s">
        <v>1597</v>
      </c>
      <c r="F162" s="48" t="s">
        <v>2049</v>
      </c>
      <c r="G162" s="48" t="s">
        <v>1795</v>
      </c>
      <c r="H162" s="48">
        <v>2024</v>
      </c>
      <c r="I162" s="48" t="s">
        <v>2050</v>
      </c>
      <c r="J162" s="48" t="s">
        <v>1741</v>
      </c>
    </row>
    <row r="163" spans="1:10">
      <c r="A163" s="51" t="s">
        <v>2046</v>
      </c>
      <c r="B163" s="51" t="s">
        <v>2047</v>
      </c>
      <c r="C163" s="51" t="s">
        <v>2048</v>
      </c>
      <c r="D163" s="51" t="s">
        <v>1585</v>
      </c>
      <c r="E163" s="51" t="s">
        <v>1597</v>
      </c>
      <c r="F163" s="51" t="s">
        <v>2051</v>
      </c>
      <c r="G163" s="51" t="s">
        <v>1822</v>
      </c>
      <c r="H163" s="51">
        <v>2024</v>
      </c>
      <c r="I163" s="51" t="s">
        <v>2050</v>
      </c>
      <c r="J163" s="51" t="s">
        <v>1741</v>
      </c>
    </row>
    <row r="164" spans="1:10">
      <c r="A164" s="48" t="s">
        <v>2046</v>
      </c>
      <c r="B164" s="48" t="s">
        <v>2047</v>
      </c>
      <c r="C164" s="48" t="s">
        <v>2048</v>
      </c>
      <c r="D164" s="48" t="s">
        <v>1585</v>
      </c>
      <c r="E164" s="48" t="s">
        <v>1589</v>
      </c>
      <c r="F164" s="48" t="s">
        <v>2051</v>
      </c>
      <c r="G164" s="48" t="s">
        <v>1822</v>
      </c>
      <c r="H164" s="48">
        <v>2024</v>
      </c>
      <c r="I164" s="48" t="s">
        <v>2050</v>
      </c>
      <c r="J164" s="48" t="s">
        <v>1741</v>
      </c>
    </row>
    <row r="165" spans="1:10">
      <c r="A165" s="51" t="s">
        <v>2046</v>
      </c>
      <c r="B165" s="51" t="s">
        <v>2047</v>
      </c>
      <c r="C165" s="51" t="s">
        <v>2048</v>
      </c>
      <c r="D165" s="51" t="s">
        <v>1585</v>
      </c>
      <c r="E165" s="51" t="s">
        <v>1586</v>
      </c>
      <c r="F165" s="51" t="s">
        <v>2052</v>
      </c>
      <c r="G165" s="51" t="s">
        <v>2053</v>
      </c>
      <c r="H165" s="51">
        <v>2024</v>
      </c>
      <c r="I165" s="51" t="s">
        <v>2050</v>
      </c>
      <c r="J165" s="51" t="s">
        <v>1741</v>
      </c>
    </row>
    <row r="166" spans="1:10">
      <c r="A166" s="48" t="s">
        <v>2046</v>
      </c>
      <c r="B166" s="48" t="s">
        <v>2047</v>
      </c>
      <c r="C166" s="48" t="s">
        <v>2048</v>
      </c>
      <c r="D166" s="48" t="s">
        <v>1585</v>
      </c>
      <c r="E166" s="48" t="s">
        <v>1589</v>
      </c>
      <c r="F166" s="48" t="s">
        <v>2054</v>
      </c>
      <c r="G166" s="48" t="s">
        <v>1730</v>
      </c>
      <c r="H166" s="48">
        <v>2024</v>
      </c>
      <c r="I166" s="48" t="s">
        <v>2050</v>
      </c>
      <c r="J166" s="48" t="s">
        <v>1741</v>
      </c>
    </row>
    <row r="167" spans="1:10">
      <c r="A167" s="51" t="s">
        <v>529</v>
      </c>
      <c r="B167" s="51" t="s">
        <v>2055</v>
      </c>
      <c r="C167" s="51" t="s">
        <v>2056</v>
      </c>
      <c r="D167" s="51" t="s">
        <v>1585</v>
      </c>
      <c r="E167" s="51" t="s">
        <v>1945</v>
      </c>
      <c r="F167" s="51" t="s">
        <v>2057</v>
      </c>
      <c r="G167" s="51" t="s">
        <v>1718</v>
      </c>
      <c r="H167" s="51">
        <v>2023</v>
      </c>
      <c r="I167" s="51" t="s">
        <v>2058</v>
      </c>
      <c r="J167" s="51" t="s">
        <v>1741</v>
      </c>
    </row>
    <row r="168" spans="1:10">
      <c r="A168" s="48" t="s">
        <v>312</v>
      </c>
      <c r="B168" s="48" t="s">
        <v>2059</v>
      </c>
      <c r="C168" s="48" t="s">
        <v>2060</v>
      </c>
      <c r="D168" s="48" t="s">
        <v>1585</v>
      </c>
      <c r="E168" s="48" t="s">
        <v>1597</v>
      </c>
      <c r="F168" s="48" t="s">
        <v>2061</v>
      </c>
      <c r="G168" s="48" t="s">
        <v>1824</v>
      </c>
      <c r="H168" s="48">
        <v>2025</v>
      </c>
      <c r="I168" s="48"/>
      <c r="J168" s="48" t="s">
        <v>1741</v>
      </c>
    </row>
    <row r="169" spans="1:10">
      <c r="A169" s="51" t="s">
        <v>312</v>
      </c>
      <c r="B169" s="51" t="s">
        <v>2059</v>
      </c>
      <c r="C169" s="51" t="s">
        <v>2060</v>
      </c>
      <c r="D169" s="51" t="s">
        <v>1585</v>
      </c>
      <c r="E169" s="51" t="s">
        <v>1586</v>
      </c>
      <c r="F169" s="51" t="s">
        <v>2062</v>
      </c>
      <c r="G169" s="51" t="s">
        <v>2063</v>
      </c>
      <c r="H169" s="51">
        <v>2025</v>
      </c>
      <c r="I169" s="51"/>
      <c r="J169" s="51" t="s">
        <v>1741</v>
      </c>
    </row>
    <row r="170" spans="1:10">
      <c r="A170" s="48" t="s">
        <v>312</v>
      </c>
      <c r="B170" s="48" t="s">
        <v>2059</v>
      </c>
      <c r="C170" s="48" t="s">
        <v>2060</v>
      </c>
      <c r="D170" s="48" t="s">
        <v>1585</v>
      </c>
      <c r="E170" s="48" t="s">
        <v>1597</v>
      </c>
      <c r="F170" s="48" t="s">
        <v>2064</v>
      </c>
      <c r="G170" s="48" t="s">
        <v>1942</v>
      </c>
      <c r="H170" s="48">
        <v>2025</v>
      </c>
      <c r="I170" s="48"/>
      <c r="J170" s="48" t="s">
        <v>1741</v>
      </c>
    </row>
    <row r="171" spans="1:10">
      <c r="A171" s="51" t="s">
        <v>312</v>
      </c>
      <c r="B171" s="51" t="s">
        <v>2059</v>
      </c>
      <c r="C171" s="51" t="s">
        <v>2060</v>
      </c>
      <c r="D171" s="51" t="s">
        <v>1585</v>
      </c>
      <c r="E171" s="51" t="s">
        <v>1589</v>
      </c>
      <c r="F171" s="51" t="s">
        <v>2064</v>
      </c>
      <c r="G171" s="51" t="s">
        <v>1942</v>
      </c>
      <c r="H171" s="51">
        <v>2025</v>
      </c>
      <c r="I171" s="51"/>
      <c r="J171" s="51" t="s">
        <v>1741</v>
      </c>
    </row>
    <row r="172" spans="1:10">
      <c r="A172" s="48" t="s">
        <v>312</v>
      </c>
      <c r="B172" s="48" t="s">
        <v>2059</v>
      </c>
      <c r="C172" s="48" t="s">
        <v>2060</v>
      </c>
      <c r="D172" s="48" t="s">
        <v>1585</v>
      </c>
      <c r="E172" s="48" t="s">
        <v>1592</v>
      </c>
      <c r="F172" s="48" t="s">
        <v>2065</v>
      </c>
      <c r="G172" s="48" t="s">
        <v>2066</v>
      </c>
      <c r="H172" s="48">
        <v>2025</v>
      </c>
      <c r="I172" s="48"/>
      <c r="J172" s="48" t="s">
        <v>1741</v>
      </c>
    </row>
    <row r="173" spans="1:10">
      <c r="A173" s="51" t="s">
        <v>2067</v>
      </c>
      <c r="B173" s="51" t="s">
        <v>2068</v>
      </c>
      <c r="C173" s="51" t="s">
        <v>2069</v>
      </c>
      <c r="D173" s="51" t="s">
        <v>1585</v>
      </c>
      <c r="E173" s="51" t="s">
        <v>1597</v>
      </c>
      <c r="F173" s="51" t="s">
        <v>2070</v>
      </c>
      <c r="G173" s="51" t="s">
        <v>1824</v>
      </c>
      <c r="H173" s="51">
        <v>2025</v>
      </c>
      <c r="I173" s="51"/>
      <c r="J173" s="51" t="s">
        <v>1752</v>
      </c>
    </row>
    <row r="174" spans="1:10">
      <c r="A174" s="48" t="s">
        <v>2067</v>
      </c>
      <c r="B174" s="48" t="s">
        <v>2068</v>
      </c>
      <c r="C174" s="48" t="s">
        <v>2069</v>
      </c>
      <c r="D174" s="48" t="s">
        <v>1585</v>
      </c>
      <c r="E174" s="48" t="s">
        <v>1597</v>
      </c>
      <c r="F174" s="48" t="s">
        <v>2071</v>
      </c>
      <c r="G174" s="48" t="s">
        <v>1942</v>
      </c>
      <c r="H174" s="48">
        <v>2026</v>
      </c>
      <c r="I174" s="48"/>
      <c r="J174" s="48" t="s">
        <v>1752</v>
      </c>
    </row>
    <row r="175" spans="1:10">
      <c r="A175" s="51" t="s">
        <v>2067</v>
      </c>
      <c r="B175" s="51" t="s">
        <v>2068</v>
      </c>
      <c r="C175" s="51" t="s">
        <v>2069</v>
      </c>
      <c r="D175" s="51" t="s">
        <v>1585</v>
      </c>
      <c r="E175" s="51" t="s">
        <v>1589</v>
      </c>
      <c r="F175" s="51" t="s">
        <v>2071</v>
      </c>
      <c r="G175" s="51" t="s">
        <v>1942</v>
      </c>
      <c r="H175" s="51">
        <v>2026</v>
      </c>
      <c r="I175" s="51"/>
      <c r="J175" s="51" t="s">
        <v>1752</v>
      </c>
    </row>
    <row r="176" spans="1:10">
      <c r="A176" s="48" t="s">
        <v>2067</v>
      </c>
      <c r="B176" s="48" t="s">
        <v>2068</v>
      </c>
      <c r="C176" s="48" t="s">
        <v>2069</v>
      </c>
      <c r="D176" s="48" t="s">
        <v>1585</v>
      </c>
      <c r="E176" s="48" t="s">
        <v>1586</v>
      </c>
      <c r="F176" s="48" t="s">
        <v>2072</v>
      </c>
      <c r="G176" s="48" t="s">
        <v>2063</v>
      </c>
      <c r="H176" s="48">
        <v>2026</v>
      </c>
      <c r="I176" s="48"/>
      <c r="J176" s="48" t="s">
        <v>1752</v>
      </c>
    </row>
    <row r="177" spans="1:10">
      <c r="A177" s="51" t="s">
        <v>332</v>
      </c>
      <c r="B177" s="51" t="s">
        <v>2073</v>
      </c>
      <c r="C177" s="51" t="s">
        <v>2074</v>
      </c>
      <c r="D177" s="51" t="s">
        <v>1585</v>
      </c>
      <c r="E177" s="51" t="s">
        <v>1586</v>
      </c>
      <c r="F177" s="51" t="s">
        <v>2075</v>
      </c>
      <c r="G177" s="51" t="s">
        <v>1586</v>
      </c>
      <c r="H177" s="51">
        <v>2027</v>
      </c>
      <c r="I177" s="51"/>
      <c r="J177" s="51" t="s">
        <v>1752</v>
      </c>
    </row>
    <row r="178" spans="1:10">
      <c r="A178" s="48" t="s">
        <v>332</v>
      </c>
      <c r="B178" s="48" t="s">
        <v>2073</v>
      </c>
      <c r="C178" s="48" t="s">
        <v>2074</v>
      </c>
      <c r="D178" s="48" t="s">
        <v>1585</v>
      </c>
      <c r="E178" s="48" t="s">
        <v>1597</v>
      </c>
      <c r="F178" s="48" t="s">
        <v>2076</v>
      </c>
      <c r="G178" s="48" t="s">
        <v>2077</v>
      </c>
      <c r="H178" s="48">
        <v>2027</v>
      </c>
      <c r="I178" s="48"/>
      <c r="J178" s="48" t="s">
        <v>1752</v>
      </c>
    </row>
    <row r="179" spans="1:10">
      <c r="A179" s="51" t="s">
        <v>332</v>
      </c>
      <c r="B179" s="51" t="s">
        <v>2073</v>
      </c>
      <c r="C179" s="51" t="s">
        <v>2074</v>
      </c>
      <c r="D179" s="51" t="s">
        <v>1585</v>
      </c>
      <c r="E179" s="51" t="s">
        <v>1597</v>
      </c>
      <c r="F179" s="51" t="s">
        <v>2078</v>
      </c>
      <c r="G179" s="51" t="s">
        <v>1824</v>
      </c>
      <c r="H179" s="51">
        <v>2026</v>
      </c>
      <c r="I179" s="51"/>
      <c r="J179" s="51" t="s">
        <v>1752</v>
      </c>
    </row>
    <row r="180" spans="1:10">
      <c r="A180" s="48" t="s">
        <v>332</v>
      </c>
      <c r="B180" s="48" t="s">
        <v>2073</v>
      </c>
      <c r="C180" s="48" t="s">
        <v>2074</v>
      </c>
      <c r="D180" s="48" t="s">
        <v>1585</v>
      </c>
      <c r="E180" s="48" t="s">
        <v>1589</v>
      </c>
      <c r="F180" s="48" t="s">
        <v>2079</v>
      </c>
      <c r="G180" s="48" t="s">
        <v>2077</v>
      </c>
      <c r="H180" s="48">
        <v>2027</v>
      </c>
      <c r="I180" s="48"/>
      <c r="J180" s="48" t="s">
        <v>1752</v>
      </c>
    </row>
    <row r="181" spans="1:10">
      <c r="A181" s="51" t="s">
        <v>332</v>
      </c>
      <c r="B181" s="51" t="s">
        <v>2080</v>
      </c>
      <c r="C181" s="51" t="s">
        <v>2081</v>
      </c>
      <c r="D181" s="51" t="s">
        <v>1585</v>
      </c>
      <c r="E181" s="51" t="s">
        <v>1586</v>
      </c>
      <c r="F181" s="51" t="s">
        <v>2082</v>
      </c>
      <c r="G181" s="51" t="s">
        <v>1586</v>
      </c>
      <c r="H181" s="51">
        <v>2028</v>
      </c>
      <c r="I181" s="51"/>
      <c r="J181" s="51" t="s">
        <v>1752</v>
      </c>
    </row>
    <row r="182" spans="1:10">
      <c r="A182" s="48" t="s">
        <v>332</v>
      </c>
      <c r="B182" s="48" t="s">
        <v>2080</v>
      </c>
      <c r="C182" s="48" t="s">
        <v>2081</v>
      </c>
      <c r="D182" s="48" t="s">
        <v>1585</v>
      </c>
      <c r="E182" s="48" t="s">
        <v>1597</v>
      </c>
      <c r="F182" s="48" t="s">
        <v>2083</v>
      </c>
      <c r="G182" s="48" t="s">
        <v>2077</v>
      </c>
      <c r="H182" s="48">
        <v>2028</v>
      </c>
      <c r="I182" s="48"/>
      <c r="J182" s="48" t="s">
        <v>1752</v>
      </c>
    </row>
    <row r="183" spans="1:10">
      <c r="A183" s="51" t="s">
        <v>332</v>
      </c>
      <c r="B183" s="51" t="s">
        <v>2080</v>
      </c>
      <c r="C183" s="51" t="s">
        <v>2081</v>
      </c>
      <c r="D183" s="51" t="s">
        <v>1585</v>
      </c>
      <c r="E183" s="51" t="s">
        <v>1597</v>
      </c>
      <c r="F183" s="51" t="s">
        <v>2084</v>
      </c>
      <c r="G183" s="51" t="s">
        <v>1824</v>
      </c>
      <c r="H183" s="51">
        <v>2027</v>
      </c>
      <c r="I183" s="51"/>
      <c r="J183" s="51" t="s">
        <v>1752</v>
      </c>
    </row>
    <row r="184" spans="1:10">
      <c r="A184" s="48" t="s">
        <v>332</v>
      </c>
      <c r="B184" s="48" t="s">
        <v>2080</v>
      </c>
      <c r="C184" s="48" t="s">
        <v>2081</v>
      </c>
      <c r="D184" s="48" t="s">
        <v>1585</v>
      </c>
      <c r="E184" s="48" t="s">
        <v>1589</v>
      </c>
      <c r="F184" s="48" t="s">
        <v>2085</v>
      </c>
      <c r="G184" s="48" t="s">
        <v>2077</v>
      </c>
      <c r="H184" s="48">
        <v>2028</v>
      </c>
      <c r="I184" s="48"/>
      <c r="J184" s="48" t="s">
        <v>1752</v>
      </c>
    </row>
    <row r="185" spans="1:10">
      <c r="A185" s="51" t="s">
        <v>133</v>
      </c>
      <c r="B185" s="51" t="s">
        <v>2086</v>
      </c>
      <c r="C185" s="51" t="s">
        <v>2087</v>
      </c>
      <c r="D185" s="51" t="s">
        <v>1585</v>
      </c>
      <c r="E185" s="51" t="s">
        <v>1586</v>
      </c>
      <c r="F185" s="51" t="s">
        <v>2088</v>
      </c>
      <c r="G185" s="51" t="s">
        <v>1586</v>
      </c>
      <c r="H185" s="51">
        <v>2028</v>
      </c>
      <c r="I185" s="51"/>
      <c r="J185" s="51" t="s">
        <v>1752</v>
      </c>
    </row>
    <row r="186" spans="1:10">
      <c r="A186" s="48" t="s">
        <v>133</v>
      </c>
      <c r="B186" s="48" t="s">
        <v>2086</v>
      </c>
      <c r="C186" s="48" t="s">
        <v>2087</v>
      </c>
      <c r="D186" s="48" t="s">
        <v>1585</v>
      </c>
      <c r="E186" s="48" t="s">
        <v>1597</v>
      </c>
      <c r="F186" s="48" t="s">
        <v>2089</v>
      </c>
      <c r="G186" s="48" t="s">
        <v>2077</v>
      </c>
      <c r="H186" s="48">
        <v>2028</v>
      </c>
      <c r="I186" s="48"/>
      <c r="J186" s="48" t="s">
        <v>1752</v>
      </c>
    </row>
    <row r="187" spans="1:10">
      <c r="A187" s="51" t="s">
        <v>133</v>
      </c>
      <c r="B187" s="51" t="s">
        <v>2086</v>
      </c>
      <c r="C187" s="51" t="s">
        <v>2087</v>
      </c>
      <c r="D187" s="51" t="s">
        <v>1585</v>
      </c>
      <c r="E187" s="51" t="s">
        <v>1597</v>
      </c>
      <c r="F187" s="51" t="s">
        <v>2090</v>
      </c>
      <c r="G187" s="51" t="s">
        <v>1824</v>
      </c>
      <c r="H187" s="51">
        <v>2027</v>
      </c>
      <c r="I187" s="51"/>
      <c r="J187" s="51" t="s">
        <v>1752</v>
      </c>
    </row>
    <row r="188" spans="1:10">
      <c r="A188" s="48" t="s">
        <v>133</v>
      </c>
      <c r="B188" s="48" t="s">
        <v>2086</v>
      </c>
      <c r="C188" s="48" t="s">
        <v>2087</v>
      </c>
      <c r="D188" s="48" t="s">
        <v>1585</v>
      </c>
      <c r="E188" s="48" t="s">
        <v>1589</v>
      </c>
      <c r="F188" s="48" t="s">
        <v>2091</v>
      </c>
      <c r="G188" s="48" t="s">
        <v>2077</v>
      </c>
      <c r="H188" s="48">
        <v>2028</v>
      </c>
      <c r="I188" s="48"/>
      <c r="J188" s="48" t="s">
        <v>1752</v>
      </c>
    </row>
    <row r="189" spans="1:10">
      <c r="A189" s="51" t="s">
        <v>770</v>
      </c>
      <c r="B189" s="51" t="s">
        <v>2092</v>
      </c>
      <c r="C189" s="51" t="s">
        <v>2093</v>
      </c>
      <c r="D189" s="51" t="s">
        <v>1585</v>
      </c>
      <c r="E189" s="51" t="s">
        <v>1586</v>
      </c>
      <c r="F189" s="51" t="s">
        <v>2094</v>
      </c>
      <c r="G189" s="51" t="s">
        <v>1586</v>
      </c>
      <c r="H189" s="51">
        <v>2031</v>
      </c>
      <c r="I189" s="51"/>
      <c r="J189" s="51" t="s">
        <v>1752</v>
      </c>
    </row>
    <row r="190" spans="1:10">
      <c r="A190" s="48" t="s">
        <v>770</v>
      </c>
      <c r="B190" s="48" t="s">
        <v>2092</v>
      </c>
      <c r="C190" s="48" t="s">
        <v>2093</v>
      </c>
      <c r="D190" s="48" t="s">
        <v>1585</v>
      </c>
      <c r="E190" s="48" t="s">
        <v>1597</v>
      </c>
      <c r="F190" s="48" t="s">
        <v>2095</v>
      </c>
      <c r="G190" s="48" t="s">
        <v>2077</v>
      </c>
      <c r="H190" s="48">
        <v>2031</v>
      </c>
      <c r="I190" s="48"/>
      <c r="J190" s="48" t="s">
        <v>1752</v>
      </c>
    </row>
    <row r="191" spans="1:10">
      <c r="A191" s="51" t="s">
        <v>770</v>
      </c>
      <c r="B191" s="51" t="s">
        <v>2092</v>
      </c>
      <c r="C191" s="51" t="s">
        <v>2093</v>
      </c>
      <c r="D191" s="51" t="s">
        <v>1585</v>
      </c>
      <c r="E191" s="51" t="s">
        <v>1597</v>
      </c>
      <c r="F191" s="51" t="s">
        <v>2096</v>
      </c>
      <c r="G191" s="51" t="s">
        <v>1824</v>
      </c>
      <c r="H191" s="51">
        <v>2030</v>
      </c>
      <c r="I191" s="51"/>
      <c r="J191" s="51" t="s">
        <v>1752</v>
      </c>
    </row>
    <row r="192" spans="1:10">
      <c r="A192" s="48" t="s">
        <v>770</v>
      </c>
      <c r="B192" s="48" t="s">
        <v>2092</v>
      </c>
      <c r="C192" s="48" t="s">
        <v>2093</v>
      </c>
      <c r="D192" s="48" t="s">
        <v>1585</v>
      </c>
      <c r="E192" s="48" t="s">
        <v>1589</v>
      </c>
      <c r="F192" s="48" t="s">
        <v>2097</v>
      </c>
      <c r="G192" s="48" t="s">
        <v>2077</v>
      </c>
      <c r="H192" s="48">
        <v>2031</v>
      </c>
      <c r="I192" s="48"/>
      <c r="J192" s="48" t="s">
        <v>1752</v>
      </c>
    </row>
    <row r="193" spans="1:10">
      <c r="A193" s="51" t="s">
        <v>2098</v>
      </c>
      <c r="B193" s="51" t="s">
        <v>2099</v>
      </c>
      <c r="C193" s="51" t="s">
        <v>2100</v>
      </c>
      <c r="D193" s="51" t="s">
        <v>1585</v>
      </c>
      <c r="E193" s="51" t="s">
        <v>1586</v>
      </c>
      <c r="F193" s="51" t="s">
        <v>2101</v>
      </c>
      <c r="G193" s="51" t="s">
        <v>1586</v>
      </c>
      <c r="H193" s="51">
        <v>2032</v>
      </c>
      <c r="I193" s="51"/>
      <c r="J193" s="51" t="s">
        <v>1752</v>
      </c>
    </row>
    <row r="194" spans="1:10">
      <c r="A194" s="48" t="s">
        <v>2098</v>
      </c>
      <c r="B194" s="48" t="s">
        <v>2099</v>
      </c>
      <c r="C194" s="48" t="s">
        <v>2100</v>
      </c>
      <c r="D194" s="48" t="s">
        <v>1585</v>
      </c>
      <c r="E194" s="48" t="s">
        <v>1597</v>
      </c>
      <c r="F194" s="48" t="s">
        <v>2102</v>
      </c>
      <c r="G194" s="48" t="s">
        <v>2077</v>
      </c>
      <c r="H194" s="48">
        <v>2032</v>
      </c>
      <c r="I194" s="48"/>
      <c r="J194" s="48" t="s">
        <v>1752</v>
      </c>
    </row>
    <row r="195" spans="1:10">
      <c r="A195" s="51" t="s">
        <v>2098</v>
      </c>
      <c r="B195" s="51" t="s">
        <v>2099</v>
      </c>
      <c r="C195" s="51" t="s">
        <v>2100</v>
      </c>
      <c r="D195" s="51" t="s">
        <v>1585</v>
      </c>
      <c r="E195" s="51" t="s">
        <v>1597</v>
      </c>
      <c r="F195" s="51" t="s">
        <v>2103</v>
      </c>
      <c r="G195" s="51" t="s">
        <v>1824</v>
      </c>
      <c r="H195" s="51">
        <v>2031</v>
      </c>
      <c r="I195" s="51"/>
      <c r="J195" s="51" t="s">
        <v>1752</v>
      </c>
    </row>
    <row r="196" spans="1:10">
      <c r="A196" s="48" t="s">
        <v>2098</v>
      </c>
      <c r="B196" s="48" t="s">
        <v>2099</v>
      </c>
      <c r="C196" s="48" t="s">
        <v>2100</v>
      </c>
      <c r="D196" s="48" t="s">
        <v>1585</v>
      </c>
      <c r="E196" s="48" t="s">
        <v>1589</v>
      </c>
      <c r="F196" s="48" t="s">
        <v>2104</v>
      </c>
      <c r="G196" s="48" t="s">
        <v>2077</v>
      </c>
      <c r="H196" s="48">
        <v>2032</v>
      </c>
      <c r="I196" s="48"/>
      <c r="J196" s="48" t="s">
        <v>1752</v>
      </c>
    </row>
    <row r="197" spans="1:10">
      <c r="A197" s="51" t="s">
        <v>312</v>
      </c>
      <c r="B197" s="51" t="s">
        <v>2105</v>
      </c>
      <c r="C197" s="51" t="s">
        <v>2106</v>
      </c>
      <c r="D197" s="51" t="s">
        <v>1585</v>
      </c>
      <c r="E197" s="51" t="s">
        <v>1586</v>
      </c>
      <c r="F197" s="51" t="s">
        <v>2107</v>
      </c>
      <c r="G197" s="51" t="s">
        <v>1586</v>
      </c>
      <c r="H197" s="51">
        <v>2032</v>
      </c>
      <c r="I197" s="51"/>
      <c r="J197" s="51" t="s">
        <v>1752</v>
      </c>
    </row>
    <row r="198" spans="1:10">
      <c r="A198" s="48" t="s">
        <v>312</v>
      </c>
      <c r="B198" s="48" t="s">
        <v>2105</v>
      </c>
      <c r="C198" s="48" t="s">
        <v>2106</v>
      </c>
      <c r="D198" s="48" t="s">
        <v>1585</v>
      </c>
      <c r="E198" s="48" t="s">
        <v>1597</v>
      </c>
      <c r="F198" s="48" t="s">
        <v>2108</v>
      </c>
      <c r="G198" s="48" t="s">
        <v>2077</v>
      </c>
      <c r="H198" s="48">
        <v>2032</v>
      </c>
      <c r="I198" s="48"/>
      <c r="J198" s="48" t="s">
        <v>1752</v>
      </c>
    </row>
    <row r="199" spans="1:10">
      <c r="A199" s="51" t="s">
        <v>312</v>
      </c>
      <c r="B199" s="51" t="s">
        <v>2105</v>
      </c>
      <c r="C199" s="51" t="s">
        <v>2106</v>
      </c>
      <c r="D199" s="51" t="s">
        <v>1585</v>
      </c>
      <c r="E199" s="51" t="s">
        <v>1597</v>
      </c>
      <c r="F199" s="51" t="s">
        <v>2109</v>
      </c>
      <c r="G199" s="51" t="s">
        <v>1824</v>
      </c>
      <c r="H199" s="51">
        <v>2031</v>
      </c>
      <c r="I199" s="51"/>
      <c r="J199" s="51" t="s">
        <v>1752</v>
      </c>
    </row>
    <row r="200" spans="1:10">
      <c r="A200" s="48" t="s">
        <v>312</v>
      </c>
      <c r="B200" s="48" t="s">
        <v>2105</v>
      </c>
      <c r="C200" s="48" t="s">
        <v>2106</v>
      </c>
      <c r="D200" s="48" t="s">
        <v>1585</v>
      </c>
      <c r="E200" s="48" t="s">
        <v>1589</v>
      </c>
      <c r="F200" s="48" t="s">
        <v>2110</v>
      </c>
      <c r="G200" s="48" t="s">
        <v>2077</v>
      </c>
      <c r="H200" s="48">
        <v>2032</v>
      </c>
      <c r="I200" s="48"/>
      <c r="J200" s="48" t="s">
        <v>1752</v>
      </c>
    </row>
    <row r="201" spans="1:10">
      <c r="A201" s="51" t="s">
        <v>2111</v>
      </c>
      <c r="B201" s="51" t="s">
        <v>2112</v>
      </c>
      <c r="C201" s="51" t="s">
        <v>2113</v>
      </c>
      <c r="D201" s="51" t="s">
        <v>1585</v>
      </c>
      <c r="E201" s="51" t="s">
        <v>1592</v>
      </c>
      <c r="F201" s="51" t="s">
        <v>2114</v>
      </c>
      <c r="G201" s="51" t="s">
        <v>2115</v>
      </c>
      <c r="H201" s="51">
        <v>2023</v>
      </c>
      <c r="I201" s="51"/>
      <c r="J201" s="51" t="s">
        <v>1854</v>
      </c>
    </row>
    <row r="202" spans="1:10">
      <c r="A202" s="48" t="s">
        <v>2111</v>
      </c>
      <c r="B202" s="48" t="s">
        <v>2112</v>
      </c>
      <c r="C202" s="48" t="s">
        <v>2113</v>
      </c>
      <c r="D202" s="48" t="s">
        <v>1585</v>
      </c>
      <c r="E202" s="48" t="s">
        <v>1592</v>
      </c>
      <c r="F202" s="48" t="s">
        <v>2116</v>
      </c>
      <c r="G202" s="48" t="s">
        <v>2115</v>
      </c>
      <c r="H202" s="48">
        <v>2024</v>
      </c>
      <c r="I202" s="48"/>
      <c r="J202" s="48" t="s">
        <v>1854</v>
      </c>
    </row>
    <row r="203" spans="1:10">
      <c r="A203" s="51" t="s">
        <v>2111</v>
      </c>
      <c r="B203" s="51" t="s">
        <v>2112</v>
      </c>
      <c r="C203" s="51" t="s">
        <v>2113</v>
      </c>
      <c r="D203" s="51" t="s">
        <v>1585</v>
      </c>
      <c r="E203" s="51" t="s">
        <v>1592</v>
      </c>
      <c r="F203" s="51" t="s">
        <v>2117</v>
      </c>
      <c r="G203" s="51" t="s">
        <v>2115</v>
      </c>
      <c r="H203" s="51">
        <v>2025</v>
      </c>
      <c r="I203" s="51"/>
      <c r="J203" s="51" t="s">
        <v>1854</v>
      </c>
    </row>
    <row r="204" spans="1:10">
      <c r="A204" s="48" t="s">
        <v>2111</v>
      </c>
      <c r="B204" s="48" t="s">
        <v>2112</v>
      </c>
      <c r="C204" s="48" t="s">
        <v>2113</v>
      </c>
      <c r="D204" s="48" t="s">
        <v>1585</v>
      </c>
      <c r="E204" s="48" t="s">
        <v>1592</v>
      </c>
      <c r="F204" s="48" t="s">
        <v>2118</v>
      </c>
      <c r="G204" s="48" t="s">
        <v>2115</v>
      </c>
      <c r="H204" s="48">
        <v>2026</v>
      </c>
      <c r="I204" s="48"/>
      <c r="J204" s="48" t="s">
        <v>1854</v>
      </c>
    </row>
    <row r="205" spans="1:10">
      <c r="A205" s="51" t="s">
        <v>2111</v>
      </c>
      <c r="B205" s="51" t="s">
        <v>2112</v>
      </c>
      <c r="C205" s="51" t="s">
        <v>2113</v>
      </c>
      <c r="D205" s="51" t="s">
        <v>1585</v>
      </c>
      <c r="E205" s="51" t="s">
        <v>1592</v>
      </c>
      <c r="F205" s="51" t="s">
        <v>2119</v>
      </c>
      <c r="G205" s="51" t="s">
        <v>2115</v>
      </c>
      <c r="H205" s="51">
        <v>2027</v>
      </c>
      <c r="I205" s="51"/>
      <c r="J205" s="51" t="s">
        <v>1854</v>
      </c>
    </row>
    <row r="206" spans="1:10">
      <c r="A206" s="48" t="s">
        <v>2111</v>
      </c>
      <c r="B206" s="48" t="s">
        <v>2112</v>
      </c>
      <c r="C206" s="48" t="s">
        <v>2113</v>
      </c>
      <c r="D206" s="48" t="s">
        <v>1585</v>
      </c>
      <c r="E206" s="48" t="s">
        <v>1592</v>
      </c>
      <c r="F206" s="48" t="s">
        <v>2120</v>
      </c>
      <c r="G206" s="48" t="s">
        <v>2115</v>
      </c>
      <c r="H206" s="48">
        <v>2028</v>
      </c>
      <c r="I206" s="48"/>
      <c r="J206" s="48" t="s">
        <v>1854</v>
      </c>
    </row>
    <row r="207" spans="1:10">
      <c r="A207" s="51" t="s">
        <v>2111</v>
      </c>
      <c r="B207" s="51" t="s">
        <v>2112</v>
      </c>
      <c r="C207" s="51" t="s">
        <v>2113</v>
      </c>
      <c r="D207" s="51" t="s">
        <v>1585</v>
      </c>
      <c r="E207" s="51" t="s">
        <v>1592</v>
      </c>
      <c r="F207" s="51" t="s">
        <v>2121</v>
      </c>
      <c r="G207" s="51" t="s">
        <v>2115</v>
      </c>
      <c r="H207" s="51">
        <v>2029</v>
      </c>
      <c r="I207" s="51"/>
      <c r="J207" s="51" t="s">
        <v>1854</v>
      </c>
    </row>
    <row r="208" spans="1:10">
      <c r="A208" s="48" t="s">
        <v>2111</v>
      </c>
      <c r="B208" s="48" t="s">
        <v>2112</v>
      </c>
      <c r="C208" s="48" t="s">
        <v>2113</v>
      </c>
      <c r="D208" s="48" t="s">
        <v>1585</v>
      </c>
      <c r="E208" s="48" t="s">
        <v>1592</v>
      </c>
      <c r="F208" s="48" t="s">
        <v>2122</v>
      </c>
      <c r="G208" s="48" t="s">
        <v>2115</v>
      </c>
      <c r="H208" s="48">
        <v>2030</v>
      </c>
      <c r="I208" s="48"/>
      <c r="J208" s="48" t="s">
        <v>1854</v>
      </c>
    </row>
    <row r="209" spans="1:10">
      <c r="A209" s="51" t="s">
        <v>2111</v>
      </c>
      <c r="B209" s="51" t="s">
        <v>2112</v>
      </c>
      <c r="C209" s="51" t="s">
        <v>2113</v>
      </c>
      <c r="D209" s="51" t="s">
        <v>1585</v>
      </c>
      <c r="E209" s="51" t="s">
        <v>1592</v>
      </c>
      <c r="F209" s="51" t="s">
        <v>2123</v>
      </c>
      <c r="G209" s="51" t="s">
        <v>2115</v>
      </c>
      <c r="H209" s="51">
        <v>2031</v>
      </c>
      <c r="I209" s="51"/>
      <c r="J209" s="51" t="s">
        <v>1854</v>
      </c>
    </row>
    <row r="210" spans="1:10">
      <c r="A210" s="48" t="s">
        <v>2111</v>
      </c>
      <c r="B210" s="48" t="s">
        <v>2112</v>
      </c>
      <c r="C210" s="48" t="s">
        <v>2113</v>
      </c>
      <c r="D210" s="48" t="s">
        <v>1585</v>
      </c>
      <c r="E210" s="48" t="s">
        <v>1592</v>
      </c>
      <c r="F210" s="48" t="s">
        <v>2124</v>
      </c>
      <c r="G210" s="48" t="s">
        <v>2115</v>
      </c>
      <c r="H210" s="48">
        <v>2032</v>
      </c>
      <c r="I210" s="48"/>
      <c r="J210" s="48" t="s">
        <v>1854</v>
      </c>
    </row>
    <row r="211" spans="1:10">
      <c r="A211" s="51" t="s">
        <v>14</v>
      </c>
      <c r="B211" s="51" t="s">
        <v>2125</v>
      </c>
      <c r="C211" s="51" t="s">
        <v>2126</v>
      </c>
      <c r="D211" s="51" t="s">
        <v>1585</v>
      </c>
      <c r="E211" s="51" t="s">
        <v>1586</v>
      </c>
      <c r="F211" s="51" t="s">
        <v>2127</v>
      </c>
      <c r="G211" s="51" t="s">
        <v>1586</v>
      </c>
      <c r="H211" s="51">
        <v>2032</v>
      </c>
      <c r="I211" s="51"/>
      <c r="J211" s="51" t="s">
        <v>1752</v>
      </c>
    </row>
    <row r="212" spans="1:10">
      <c r="A212" s="48" t="s">
        <v>14</v>
      </c>
      <c r="B212" s="48" t="s">
        <v>2125</v>
      </c>
      <c r="C212" s="48" t="s">
        <v>2126</v>
      </c>
      <c r="D212" s="48" t="s">
        <v>1585</v>
      </c>
      <c r="E212" s="48" t="s">
        <v>1597</v>
      </c>
      <c r="F212" s="48" t="s">
        <v>2128</v>
      </c>
      <c r="G212" s="48" t="s">
        <v>2077</v>
      </c>
      <c r="H212" s="48">
        <v>2032</v>
      </c>
      <c r="I212" s="48"/>
      <c r="J212" s="48" t="s">
        <v>1752</v>
      </c>
    </row>
    <row r="213" spans="1:10">
      <c r="A213" s="51" t="s">
        <v>14</v>
      </c>
      <c r="B213" s="51" t="s">
        <v>2125</v>
      </c>
      <c r="C213" s="51" t="s">
        <v>2126</v>
      </c>
      <c r="D213" s="51" t="s">
        <v>1585</v>
      </c>
      <c r="E213" s="51" t="s">
        <v>1597</v>
      </c>
      <c r="F213" s="51" t="s">
        <v>2129</v>
      </c>
      <c r="G213" s="51" t="s">
        <v>1824</v>
      </c>
      <c r="H213" s="51">
        <v>2031</v>
      </c>
      <c r="I213" s="51"/>
      <c r="J213" s="51" t="s">
        <v>1752</v>
      </c>
    </row>
    <row r="214" spans="1:10">
      <c r="A214" s="48" t="s">
        <v>14</v>
      </c>
      <c r="B214" s="48" t="s">
        <v>2125</v>
      </c>
      <c r="C214" s="48" t="s">
        <v>2126</v>
      </c>
      <c r="D214" s="48" t="s">
        <v>1585</v>
      </c>
      <c r="E214" s="48" t="s">
        <v>1589</v>
      </c>
      <c r="F214" s="48" t="s">
        <v>2130</v>
      </c>
      <c r="G214" s="48" t="s">
        <v>2077</v>
      </c>
      <c r="H214" s="48">
        <v>2032</v>
      </c>
      <c r="I214" s="48"/>
      <c r="J214" s="48" t="s">
        <v>1752</v>
      </c>
    </row>
    <row r="215" spans="1:10">
      <c r="A215" s="51" t="s">
        <v>440</v>
      </c>
      <c r="B215" s="51" t="s">
        <v>2131</v>
      </c>
      <c r="C215" s="51" t="s">
        <v>2132</v>
      </c>
      <c r="D215" s="51" t="s">
        <v>1585</v>
      </c>
      <c r="E215" s="51" t="s">
        <v>1586</v>
      </c>
      <c r="F215" s="51" t="s">
        <v>2133</v>
      </c>
      <c r="G215" s="51" t="s">
        <v>1586</v>
      </c>
      <c r="H215" s="51">
        <v>2031</v>
      </c>
      <c r="I215" s="51"/>
      <c r="J215" s="51" t="s">
        <v>1752</v>
      </c>
    </row>
    <row r="216" spans="1:10">
      <c r="A216" s="48" t="s">
        <v>440</v>
      </c>
      <c r="B216" s="48" t="s">
        <v>2131</v>
      </c>
      <c r="C216" s="48" t="s">
        <v>2132</v>
      </c>
      <c r="D216" s="48" t="s">
        <v>1585</v>
      </c>
      <c r="E216" s="48" t="s">
        <v>1597</v>
      </c>
      <c r="F216" s="48" t="s">
        <v>2133</v>
      </c>
      <c r="G216" s="48" t="s">
        <v>1824</v>
      </c>
      <c r="H216" s="48">
        <v>2030</v>
      </c>
      <c r="I216" s="48"/>
      <c r="J216" s="48" t="s">
        <v>1752</v>
      </c>
    </row>
    <row r="217" spans="1:10">
      <c r="A217" s="51" t="s">
        <v>440</v>
      </c>
      <c r="B217" s="51" t="s">
        <v>2131</v>
      </c>
      <c r="C217" s="51" t="s">
        <v>2132</v>
      </c>
      <c r="D217" s="51" t="s">
        <v>1585</v>
      </c>
      <c r="E217" s="51" t="s">
        <v>1597</v>
      </c>
      <c r="F217" s="51" t="s">
        <v>2134</v>
      </c>
      <c r="G217" s="51" t="s">
        <v>2077</v>
      </c>
      <c r="H217" s="51">
        <v>2031</v>
      </c>
      <c r="I217" s="51"/>
      <c r="J217" s="51" t="s">
        <v>1752</v>
      </c>
    </row>
    <row r="218" spans="1:10">
      <c r="A218" s="48" t="s">
        <v>440</v>
      </c>
      <c r="B218" s="48" t="s">
        <v>2131</v>
      </c>
      <c r="C218" s="48" t="s">
        <v>2132</v>
      </c>
      <c r="D218" s="48" t="s">
        <v>1585</v>
      </c>
      <c r="E218" s="48" t="s">
        <v>1589</v>
      </c>
      <c r="F218" s="48" t="s">
        <v>2134</v>
      </c>
      <c r="G218" s="48" t="s">
        <v>2077</v>
      </c>
      <c r="H218" s="48">
        <v>2031</v>
      </c>
      <c r="I218" s="48"/>
      <c r="J218" s="48" t="s">
        <v>1752</v>
      </c>
    </row>
  </sheetData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b5dc1b-be92-460e-a265-31ac30f762be" xsi:nil="true"/>
    <lcf76f155ced4ddcb4097134ff3c332f xmlns="54c5cc9b-9591-4751-907b-9718f89a98a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3DE1E773CB94AA8EB08F8EA192A51" ma:contentTypeVersion="13" ma:contentTypeDescription="Een nieuw document maken." ma:contentTypeScope="" ma:versionID="7c964df952628b38b13bed5efc73fe5e">
  <xsd:schema xmlns:xsd="http://www.w3.org/2001/XMLSchema" xmlns:xs="http://www.w3.org/2001/XMLSchema" xmlns:p="http://schemas.microsoft.com/office/2006/metadata/properties" xmlns:ns2="54c5cc9b-9591-4751-907b-9718f89a98a2" xmlns:ns3="b6b5dc1b-be92-460e-a265-31ac30f762be" targetNamespace="http://schemas.microsoft.com/office/2006/metadata/properties" ma:root="true" ma:fieldsID="1332ee1b449517f40c2982e9e3f16720" ns2:_="" ns3:_="">
    <xsd:import namespace="54c5cc9b-9591-4751-907b-9718f89a98a2"/>
    <xsd:import namespace="b6b5dc1b-be92-460e-a265-31ac30f762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5cc9b-9591-4751-907b-9718f89a98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b66ea02d-408a-42fa-a8a8-033ac1d8e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5dc1b-be92-460e-a265-31ac30f762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09ea27d-b5a3-4ac6-86af-d86035cffdd3}" ma:internalName="TaxCatchAll" ma:showField="CatchAllData" ma:web="b6b5dc1b-be92-460e-a265-31ac30f762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4146DA-C861-4844-98F6-98DA095E6AEF}"/>
</file>

<file path=customXml/itemProps2.xml><?xml version="1.0" encoding="utf-8"?>
<ds:datastoreItem xmlns:ds="http://schemas.openxmlformats.org/officeDocument/2006/customXml" ds:itemID="{78B6B453-25BB-4FBE-83E7-4F827EC98770}"/>
</file>

<file path=customXml/itemProps3.xml><?xml version="1.0" encoding="utf-8"?>
<ds:datastoreItem xmlns:ds="http://schemas.openxmlformats.org/officeDocument/2006/customXml" ds:itemID="{0F1ECE8F-2F1E-491D-B937-733ABD385C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Eandis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Laeken Dominiek</dc:creator>
  <cp:keywords/>
  <dc:description/>
  <cp:lastModifiedBy/>
  <cp:revision/>
  <dcterms:created xsi:type="dcterms:W3CDTF">2015-05-13T11:47:13Z</dcterms:created>
  <dcterms:modified xsi:type="dcterms:W3CDTF">2022-09-29T08:29:28Z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 opbouw - Iverlek 2018.xlsx</vt:lpwstr>
  </property>
  <property fmtid="{D5CDD505-2E9C-101B-9397-08002B2CF9AE}" pid="3" name="ContentTypeId">
    <vt:lpwstr>0x01010094C3DE1E773CB94AA8EB08F8EA192A51</vt:lpwstr>
  </property>
  <property fmtid="{D5CDD505-2E9C-101B-9397-08002B2CF9AE}" pid="4" name="MediaServiceImageTags">
    <vt:lpwstr/>
  </property>
</Properties>
</file>